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'BCRI'!$A$7:$H$12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<sst xmlns="http://schemas.openxmlformats.org/spreadsheetml/2006/main" count="2251" uniqueCount="632">
  <si>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</si>
  <si>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</si>
  <si>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</si>
  <si>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</si>
  <si>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</si>
  <si>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</si>
  <si>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</si>
  <si>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</si>
  <si>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</si>
  <si>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</si>
  <si>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</si>
  <si>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</si>
  <si>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</si>
  <si>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</si>
  <si>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</si>
  <si>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</si>
  <si>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</si>
  <si>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</si>
  <si>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</si>
  <si>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</si>
  <si>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</si>
  <si>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</si>
  <si>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</si>
  <si>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</si>
  <si>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</si>
  <si>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</si>
  <si>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</si>
  <si>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</si>
  <si>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</si>
  <si>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</si>
  <si>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</si>
  <si>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</si>
  <si>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</si>
  <si>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</si>
  <si>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</si>
  <si>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</si>
  <si>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</si>
  <si>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</si>
  <si>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</si>
  <si>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</si>
  <si>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</si>
  <si>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</si>
  <si>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</si>
  <si>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</si>
  <si>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</si>
  <si>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</si>
  <si>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</si>
  <si>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</si>
  <si>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</si>
  <si>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</si>
  <si>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</si>
  <si>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</si>
  <si>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</si>
  <si>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</si>
  <si>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</si>
  <si>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</si>
  <si>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</si>
  <si>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</si>
  <si>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</si>
  <si>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</si>
  <si>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</si>
  <si>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</si>
  <si>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</si>
  <si>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</si>
  <si>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</si>
  <si>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</si>
  <si>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</si>
  <si>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</si>
  <si>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</si>
  <si>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</si>
  <si>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</si>
  <si>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</si>
  <si>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</si>
  <si>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</si>
  <si>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</si>
  <si>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</si>
  <si>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</si>
  <si>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</si>
  <si>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</si>
  <si>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</si>
  <si>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</si>
  <si>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</si>
  <si>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</si>
  <si>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</si>
  <si>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</si>
  <si>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</si>
  <si>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</si>
  <si>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</si>
  <si>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</si>
  <si>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</si>
  <si>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</si>
  <si>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</si>
  <si>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</si>
  <si>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</si>
  <si>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</si>
  <si>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</si>
  <si>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</si>
  <si>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</si>
  <si>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</si>
  <si>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</si>
  <si>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</si>
  <si>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</si>
  <si>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</si>
  <si>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</si>
  <si>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</si>
  <si>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</si>
  <si>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</si>
  <si>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</si>
  <si>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</si>
  <si>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</si>
  <si>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</si>
  <si>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</si>
  <si>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</si>
  <si>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</si>
  <si>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</si>
  <si>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</si>
  <si>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</si>
  <si>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</si>
  <si>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</si>
  <si>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</si>
  <si>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</si>
  <si>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</si>
  <si>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</si>
  <si>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</si>
  <si>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</si>
  <si>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</si>
  <si>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</si>
  <si>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</si>
  <si>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</si>
  <si>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</si>
  <si>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</si>
  <si>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</si>
  <si>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</si>
  <si>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</si>
  <si>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</si>
  <si>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</si>
  <si>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</si>
  <si>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</si>
  <si>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</si>
  <si>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</si>
  <si>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</si>
  <si>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</si>
  <si>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</si>
  <si>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</si>
  <si>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</si>
  <si>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</si>
  <si>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</si>
  <si>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</si>
  <si>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</si>
  <si>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</si>
  <si>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</si>
  <si>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</si>
  <si>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</si>
  <si>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</si>
  <si>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</si>
  <si>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</si>
  <si>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</si>
  <si>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</si>
  <si>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</si>
  <si>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</si>
  <si>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</si>
  <si>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</si>
  <si>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</si>
  <si>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</si>
  <si>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</si>
  <si>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</si>
  <si>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</si>
  <si>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</si>
  <si>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</si>
  <si>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</si>
  <si>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</si>
  <si>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</si>
  <si>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</si>
  <si>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</si>
  <si>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</si>
  <si>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</si>
  <si>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</si>
  <si>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</si>
  <si>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</si>
  <si>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</si>
  <si>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</si>
  <si>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</si>
  <si>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</si>
  <si>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</si>
  <si>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</si>
  <si>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</si>
  <si>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</si>
  <si>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</si>
  <si>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</si>
  <si>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</si>
  <si>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</si>
  <si>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</si>
  <si>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</si>
  <si>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</si>
  <si>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</si>
  <si>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</si>
  <si>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</si>
  <si>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</si>
  <si>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</si>
  <si>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</si>
  <si>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</si>
  <si>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</si>
  <si>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</si>
  <si>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</si>
  <si>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</si>
  <si>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</si>
  <si>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</si>
  <si>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</si>
  <si>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</si>
  <si>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</si>
  <si>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</si>
  <si>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</si>
  <si>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</si>
  <si>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</si>
  <si>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</si>
  <si>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</si>
  <si>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</si>
  <si>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</si>
  <si>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</si>
  <si>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</si>
  <si>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</si>
  <si>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</si>
  <si>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</si>
  <si>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</si>
  <si>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</si>
  <si>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</si>
  <si>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</si>
  <si>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</si>
  <si>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</si>
  <si>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</si>
  <si>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</si>
  <si>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</si>
  <si>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</si>
  <si>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</si>
  <si>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</si>
  <si>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</si>
  <si>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</si>
  <si>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</si>
  <si>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</si>
  <si>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</si>
  <si>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</si>
  <si>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</si>
  <si>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</si>
  <si>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</si>
  <si>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</si>
  <si>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</si>
  <si>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</si>
  <si>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</si>
  <si>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</si>
  <si>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</si>
  <si>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</si>
  <si>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</si>
  <si>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</si>
  <si>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</si>
  <si>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</si>
  <si>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</si>
  <si>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</si>
  <si>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</si>
  <si>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</si>
  <si>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</si>
  <si>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</si>
  <si>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</si>
  <si>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</si>
  <si>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</si>
  <si>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</si>
  <si>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</si>
  <si>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</si>
  <si>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</si>
  <si>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</si>
  <si>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</si>
  <si>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</si>
  <si>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</si>
  <si>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</si>
  <si>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</si>
  <si>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</si>
  <si>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</si>
  <si>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</si>
  <si>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</si>
  <si>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</si>
  <si>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</si>
  <si>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</si>
  <si>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</si>
  <si>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</si>
  <si>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</si>
  <si>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</si>
  <si>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</si>
  <si>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</si>
  <si>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</si>
  <si>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</si>
  <si>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</si>
  <si>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</si>
  <si>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</si>
  <si>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</si>
  <si>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</si>
  <si>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</si>
  <si>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</si>
  <si>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</si>
  <si>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</si>
  <si>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</si>
  <si>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</si>
  <si>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</si>
  <si>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</si>
  <si>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</si>
  <si>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</si>
  <si>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</si>
  <si>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</si>
  <si>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</si>
  <si>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</si>
  <si>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</si>
  <si>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</si>
  <si>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</si>
  <si>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</si>
  <si>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</si>
  <si>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</si>
  <si>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</si>
  <si>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</si>
  <si>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</si>
  <si>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</si>
  <si>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</si>
  <si>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</si>
  <si>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</si>
  <si>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</si>
  <si>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</si>
  <si>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</si>
  <si>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</si>
  <si>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</si>
  <si>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</si>
  <si>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</si>
  <si>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</si>
  <si>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</si>
  <si>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</si>
  <si>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</si>
  <si>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</si>
  <si>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</si>
  <si>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</si>
  <si>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</si>
  <si>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</si>
  <si>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</si>
  <si>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</si>
  <si>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</si>
  <si>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</si>
  <si>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</si>
  <si>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</si>
  <si>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</si>
  <si>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</si>
  <si>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</si>
  <si>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</si>
  <si>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</si>
  <si>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</si>
  <si>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</si>
  <si>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</si>
  <si>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</si>
  <si>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</si>
  <si>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</si>
  <si>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</si>
  <si>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</si>
  <si>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</si>
  <si>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</si>
  <si>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</si>
  <si>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</si>
  <si>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</si>
  <si>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</si>
  <si>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</si>
  <si>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</si>
  <si>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</si>
  <si>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</si>
  <si>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</si>
  <si>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</si>
  <si>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</si>
  <si>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</si>
  <si>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</si>
  <si>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</si>
  <si>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</si>
  <si>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</si>
  <si>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</si>
  <si>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</si>
  <si>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</si>
  <si>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</si>
  <si>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</si>
  <si>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</si>
  <si>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</si>
  <si>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</si>
  <si>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</si>
  <si>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</si>
  <si>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</si>
  <si>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</si>
  <si>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</si>
  <si>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</si>
  <si>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</si>
  <si>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</si>
  <si>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</si>
  <si>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</si>
  <si>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</si>
  <si>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</si>
  <si>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</si>
  <si>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</si>
  <si>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</si>
  <si>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</si>
  <si>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</si>
  <si>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</si>
  <si>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</si>
  <si>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</si>
  <si>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</si>
  <si>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</si>
  <si>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</si>
  <si>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</si>
  <si>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</si>
  <si>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</si>
  <si>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</si>
  <si>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</si>
  <si>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</si>
  <si>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</si>
  <si>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</si>
  <si>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</si>
  <si>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</si>
  <si>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</si>
  <si>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</si>
  <si>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</si>
  <si>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</si>
  <si>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</si>
  <si>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</si>
  <si>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</si>
  <si>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</si>
  <si>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</si>
  <si>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</si>
  <si>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</si>
  <si>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</si>
  <si>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</si>
  <si>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</si>
  <si>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</si>
  <si>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</si>
  <si>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</si>
  <si>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</si>
  <si>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</si>
  <si>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</si>
  <si>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</si>
  <si>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</si>
  <si>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</si>
  <si>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</si>
  <si>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</si>
  <si>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</si>
  <si>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</si>
  <si>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</si>
  <si>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</si>
  <si>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</si>
  <si>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</si>
  <si>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</si>
  <si>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</si>
  <si>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</si>
  <si>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</si>
  <si>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</si>
  <si>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</si>
  <si>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</si>
  <si>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</si>
  <si>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</si>
  <si>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</si>
  <si>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</si>
  <si>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</si>
  <si>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</si>
  <si>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</si>
  <si>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</si>
  <si>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</si>
  <si>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</si>
  <si>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</si>
  <si>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</si>
  <si>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</si>
  <si>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</si>
  <si>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</si>
  <si>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</si>
  <si>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</si>
  <si>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</si>
  <si>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</si>
  <si>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</si>
  <si>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</si>
  <si>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</si>
  <si>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</si>
  <si>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</si>
  <si>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</si>
  <si>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</si>
  <si>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</si>
  <si>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</si>
  <si>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</si>
  <si>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</si>
  <si>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</si>
  <si>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</si>
  <si>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</si>
  <si>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</si>
  <si>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</si>
  <si>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</si>
  <si>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</si>
  <si>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</si>
  <si>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</si>
  <si>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</si>
  <si>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</si>
  <si>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</si>
  <si>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MODELO GENERICO</t>
  </si>
  <si>
    <t>MARCA</t>
  </si>
  <si>
    <t>MODELO</t>
  </si>
  <si>
    <t>CUENTA CONTABLE</t>
  </si>
  <si>
    <t xml:space="preserve">SERIE </t>
  </si>
  <si>
    <t>RAEE</t>
  </si>
  <si>
    <t>DESCRIPCION DE BIENES  A DARSE DE BAJA</t>
  </si>
  <si>
    <t>NINGUNA</t>
  </si>
  <si>
    <t>1503020904</t>
  </si>
  <si>
    <t>TOTAL</t>
  </si>
  <si>
    <t>Utilidad al Sistema Educativo de Extrema Pobreza Ley 27995: NO</t>
  </si>
  <si>
    <t>EST.
CONS</t>
  </si>
  <si>
    <t>EQUIPO DE ILUMINACION DE EMERGENCIA</t>
  </si>
  <si>
    <t>SISTELEC</t>
  </si>
  <si>
    <t>SE-031-C</t>
  </si>
  <si>
    <t>1503020999</t>
  </si>
  <si>
    <t>Ubicación: OSA ICA</t>
  </si>
  <si>
    <t>462247850249</t>
  </si>
  <si>
    <t>462247850569</t>
  </si>
  <si>
    <t>462247850577</t>
  </si>
  <si>
    <t>462247851135</t>
  </si>
  <si>
    <t>462247851136</t>
  </si>
  <si>
    <t>462247851138</t>
  </si>
  <si>
    <t>462247851139</t>
  </si>
  <si>
    <t>462247851140</t>
  </si>
  <si>
    <t>462247851141</t>
  </si>
  <si>
    <t>462247851142</t>
  </si>
  <si>
    <t>462247851143</t>
  </si>
  <si>
    <t>462247851146</t>
  </si>
  <si>
    <t>462247851147</t>
  </si>
  <si>
    <t>462247851148</t>
  </si>
  <si>
    <t>462247851149</t>
  </si>
  <si>
    <t>462247851151</t>
  </si>
  <si>
    <t>462247851152</t>
  </si>
  <si>
    <t>462247851153</t>
  </si>
  <si>
    <t>462247851154</t>
  </si>
  <si>
    <t>462247851349</t>
  </si>
  <si>
    <t>462247851465</t>
  </si>
  <si>
    <t>462247851475</t>
  </si>
  <si>
    <t>462247851481</t>
  </si>
  <si>
    <t>462247851484</t>
  </si>
  <si>
    <t>462247851497</t>
  </si>
  <si>
    <t>462247851635</t>
  </si>
  <si>
    <t>462247851639</t>
  </si>
  <si>
    <t>462247851656</t>
  </si>
  <si>
    <t>462247851665</t>
  </si>
  <si>
    <t>462247851670</t>
  </si>
  <si>
    <t>462247851671</t>
  </si>
  <si>
    <t>462247851675</t>
  </si>
  <si>
    <t>462247851693</t>
  </si>
  <si>
    <t>462247851701</t>
  </si>
  <si>
    <t>462247851703</t>
  </si>
  <si>
    <t>462247851705</t>
  </si>
  <si>
    <t>462247851707</t>
  </si>
  <si>
    <t>462247851723</t>
  </si>
  <si>
    <t>462247851739</t>
  </si>
  <si>
    <t>462247851758</t>
  </si>
  <si>
    <t>462247851761</t>
  </si>
  <si>
    <t>462247851768</t>
  </si>
  <si>
    <t>462247851778</t>
  </si>
  <si>
    <t>462247851781</t>
  </si>
  <si>
    <t>462247851791</t>
  </si>
  <si>
    <t>462247851796</t>
  </si>
  <si>
    <t>462247851812</t>
  </si>
  <si>
    <t>462247851826</t>
  </si>
  <si>
    <t>462247851830</t>
  </si>
  <si>
    <t>462247851835</t>
  </si>
  <si>
    <t>462247851941</t>
  </si>
  <si>
    <t>462247851942</t>
  </si>
  <si>
    <t>462247851944</t>
  </si>
  <si>
    <t>462247851947</t>
  </si>
  <si>
    <t>462247852404</t>
  </si>
  <si>
    <t>462247852405</t>
  </si>
  <si>
    <t>462247852406</t>
  </si>
  <si>
    <t>462247852407</t>
  </si>
  <si>
    <t>462247852408</t>
  </si>
  <si>
    <t>462247852409</t>
  </si>
  <si>
    <t>462247852410</t>
  </si>
  <si>
    <t>462247852411</t>
  </si>
  <si>
    <t>0303026</t>
  </si>
  <si>
    <t>0405-367</t>
  </si>
  <si>
    <t>0405-375</t>
  </si>
  <si>
    <t>0707977</t>
  </si>
  <si>
    <t>0707978</t>
  </si>
  <si>
    <t>0707980</t>
  </si>
  <si>
    <t>0707981</t>
  </si>
  <si>
    <t>0707982</t>
  </si>
  <si>
    <t>0707983</t>
  </si>
  <si>
    <t>0707984</t>
  </si>
  <si>
    <t>0707985</t>
  </si>
  <si>
    <t>0707988</t>
  </si>
  <si>
    <t>0707989</t>
  </si>
  <si>
    <t>0707990</t>
  </si>
  <si>
    <t>0707991</t>
  </si>
  <si>
    <t>0707993</t>
  </si>
  <si>
    <t>0707994</t>
  </si>
  <si>
    <t>0707995</t>
  </si>
  <si>
    <t>0707996</t>
  </si>
  <si>
    <t>110724092</t>
  </si>
  <si>
    <t>110724096</t>
  </si>
  <si>
    <t>110724113</t>
  </si>
  <si>
    <t>110724122</t>
  </si>
  <si>
    <t>110724127</t>
  </si>
  <si>
    <t>110724128</t>
  </si>
  <si>
    <t>110724132</t>
  </si>
  <si>
    <t>110724150</t>
  </si>
  <si>
    <t>110724158</t>
  </si>
  <si>
    <t>110724160</t>
  </si>
  <si>
    <t>110724162</t>
  </si>
  <si>
    <t>110724164</t>
  </si>
  <si>
    <t>110724180</t>
  </si>
  <si>
    <t>110724196</t>
  </si>
  <si>
    <t>110724215</t>
  </si>
  <si>
    <t>110724218</t>
  </si>
  <si>
    <t>110724225</t>
  </si>
  <si>
    <t>110724235</t>
  </si>
  <si>
    <t>110724238</t>
  </si>
  <si>
    <t>110724248</t>
  </si>
  <si>
    <t>110724253</t>
  </si>
  <si>
    <t>110724269</t>
  </si>
  <si>
    <t>110724283</t>
  </si>
  <si>
    <t>110724287</t>
  </si>
  <si>
    <t>110724292</t>
  </si>
  <si>
    <t>600021406012407</t>
  </si>
  <si>
    <t>600021406012390</t>
  </si>
  <si>
    <t>600021406012392</t>
  </si>
  <si>
    <t>600021406012389</t>
  </si>
  <si>
    <t>600021406012408</t>
  </si>
  <si>
    <t>600021406012403</t>
  </si>
  <si>
    <t>600021406012398</t>
  </si>
  <si>
    <t>600021406012406</t>
  </si>
  <si>
    <t>ENERGIT</t>
  </si>
  <si>
    <t>COEL ENERGISA</t>
  </si>
  <si>
    <t>DUAL LIGHT</t>
  </si>
  <si>
    <t>MILENIUM</t>
  </si>
  <si>
    <t>VALOR EN LIBROS AL 30/06/2018 S/</t>
  </si>
  <si>
    <t xml:space="preserve"> ANEXO 01 DEL INFORME  N° 140- 2018-SUNAT/8C4100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</si>
</sst>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7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7" applyFont="1" applyFill="1" applyAlignment="1">
      <alignment horizontal="center"/>
    </xf>
    <xf numFmtId="43" fontId="46" fillId="0" borderId="0" xfId="47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2" fontId="45" fillId="0" borderId="13" xfId="0" applyNumberFormat="1" applyFont="1" applyBorder="1" applyAlignment="1">
      <alignment/>
    </xf>
    <xf numFmtId="1" fontId="45" fillId="0" borderId="13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1" fontId="49" fillId="0" borderId="0" xfId="0" applyNumberFormat="1" applyFont="1" applyBorder="1" applyAlignment="1">
      <alignment horizont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left" wrapText="1"/>
    </xf>
    <xf numFmtId="0" fontId="27" fillId="33" borderId="10" xfId="0" applyFont="1" applyFill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left" wrapText="1"/>
    </xf>
    <xf numFmtId="1" fontId="50" fillId="0" borderId="17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1" sqref="A1:I1"/>
    </sheetView>
  </sheetViews>
  <sheetFormatPr defaultColWidth="4.28125" defaultRowHeight="15"/>
  <cols>
    <col min="1" max="1" width="3.28125" style="1" customWidth="1"/>
    <col min="2" max="2" width="12.140625" style="1" customWidth="1"/>
    <col min="3" max="3" width="36.28125" style="1" customWidth="1"/>
    <col min="4" max="4" width="12.28125" style="1" customWidth="1"/>
    <col min="5" max="5" width="14.140625" style="1" customWidth="1"/>
    <col min="6" max="6" width="11.57421875" style="1" customWidth="1"/>
    <col min="7" max="7" width="6.00390625" style="12" customWidth="1"/>
    <col min="8" max="8" width="9.8515625" style="24" customWidth="1"/>
    <col min="9" max="9" width="8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4" width="11.421875" style="2" bestFit="1" customWidth="1"/>
    <col min="15" max="16384" width="4.28125" style="2" customWidth="1"/>
  </cols>
  <sheetData>
    <row r="1" spans="1:9" s="4" customFormat="1" ht="17.25" customHeight="1">
      <c r="A1" s="30" t="s">
        <v>631</v>
      </c>
      <c r="B1" s="30"/>
      <c r="C1" s="30"/>
      <c r="D1" s="30"/>
      <c r="E1" s="30"/>
      <c r="F1" s="30"/>
      <c r="G1" s="30"/>
      <c r="H1" s="30"/>
      <c r="I1" s="30"/>
    </row>
    <row r="2" spans="1:9" s="4" customFormat="1" ht="16.5" customHeight="1">
      <c r="A2" s="30" t="s">
        <v>501</v>
      </c>
      <c r="B2" s="30"/>
      <c r="C2" s="30"/>
      <c r="D2" s="30"/>
      <c r="E2" s="30"/>
      <c r="F2" s="30"/>
      <c r="G2" s="30"/>
      <c r="H2" s="30"/>
      <c r="I2" s="30"/>
    </row>
    <row r="3" spans="1:9" s="4" customFormat="1" ht="13.5" customHeight="1" thickBot="1">
      <c r="A3" s="33" t="s">
        <v>494</v>
      </c>
      <c r="B3" s="33"/>
      <c r="C3" s="33"/>
      <c r="D3" s="33"/>
      <c r="E3" s="33"/>
      <c r="F3" s="33"/>
      <c r="G3" s="33"/>
      <c r="H3" s="33"/>
      <c r="I3" s="33"/>
    </row>
    <row r="4" spans="1:9" s="4" customFormat="1" ht="13.5" customHeight="1" thickBot="1">
      <c r="A4" s="36" t="s">
        <v>511</v>
      </c>
      <c r="B4" s="36"/>
      <c r="C4" s="36"/>
      <c r="D4" s="36"/>
      <c r="E4" s="36"/>
      <c r="F4" s="36"/>
      <c r="G4" s="36"/>
      <c r="H4" s="36"/>
      <c r="I4" s="36"/>
    </row>
    <row r="5" spans="1:9" s="4" customFormat="1" ht="15.75" customHeight="1">
      <c r="A5" s="35" t="s">
        <v>505</v>
      </c>
      <c r="B5" s="35"/>
      <c r="C5" s="35"/>
      <c r="D5" s="35"/>
      <c r="E5" s="35"/>
      <c r="F5" s="35"/>
      <c r="G5" s="35"/>
      <c r="H5" s="35"/>
      <c r="I5" s="35"/>
    </row>
    <row r="6" spans="1:9" s="4" customFormat="1" ht="15" customHeight="1">
      <c r="A6" s="31" t="s">
        <v>9</v>
      </c>
      <c r="B6" s="34" t="s">
        <v>7</v>
      </c>
      <c r="C6" s="34" t="s">
        <v>6</v>
      </c>
      <c r="D6" s="34" t="s">
        <v>8</v>
      </c>
      <c r="E6" s="34"/>
      <c r="F6" s="34"/>
      <c r="G6" s="34" t="s">
        <v>506</v>
      </c>
      <c r="H6" s="31" t="s">
        <v>630</v>
      </c>
      <c r="I6" s="34" t="s">
        <v>498</v>
      </c>
    </row>
    <row r="7" spans="1:12" ht="37.5" customHeight="1">
      <c r="A7" s="32"/>
      <c r="B7" s="34"/>
      <c r="C7" s="34"/>
      <c r="D7" s="25" t="s">
        <v>496</v>
      </c>
      <c r="E7" s="25" t="s">
        <v>497</v>
      </c>
      <c r="F7" s="25" t="s">
        <v>499</v>
      </c>
      <c r="G7" s="32"/>
      <c r="H7" s="32"/>
      <c r="I7" s="34"/>
      <c r="L7" s="4"/>
    </row>
    <row r="8" spans="1:11" ht="13.5" customHeight="1">
      <c r="A8" s="14">
        <v>1</v>
      </c>
      <c r="B8" s="14" t="s">
        <v>512</v>
      </c>
      <c r="C8" s="14" t="s">
        <v>507</v>
      </c>
      <c r="D8" s="14" t="s">
        <v>508</v>
      </c>
      <c r="E8" s="14" t="s">
        <v>495</v>
      </c>
      <c r="F8" s="14" t="s">
        <v>574</v>
      </c>
      <c r="G8" s="23" t="s">
        <v>500</v>
      </c>
      <c r="H8" s="28">
        <v>1</v>
      </c>
      <c r="I8" s="5" t="s">
        <v>503</v>
      </c>
      <c r="J8" s="29"/>
      <c r="K8" s="29"/>
    </row>
    <row r="9" spans="1:11" ht="13.5">
      <c r="A9" s="14">
        <v>2</v>
      </c>
      <c r="B9" s="14" t="s">
        <v>513</v>
      </c>
      <c r="C9" s="14" t="s">
        <v>507</v>
      </c>
      <c r="D9" s="14" t="s">
        <v>508</v>
      </c>
      <c r="E9" s="14" t="s">
        <v>495</v>
      </c>
      <c r="F9" s="14" t="s">
        <v>575</v>
      </c>
      <c r="G9" s="23" t="s">
        <v>500</v>
      </c>
      <c r="H9" s="28">
        <v>1</v>
      </c>
      <c r="I9" s="5" t="s">
        <v>503</v>
      </c>
      <c r="J9" s="29"/>
      <c r="K9" s="29"/>
    </row>
    <row r="10" spans="1:11" ht="13.5">
      <c r="A10" s="14">
        <v>3</v>
      </c>
      <c r="B10" s="14" t="s">
        <v>514</v>
      </c>
      <c r="C10" s="14" t="s">
        <v>507</v>
      </c>
      <c r="D10" s="14" t="s">
        <v>508</v>
      </c>
      <c r="E10" s="14" t="s">
        <v>495</v>
      </c>
      <c r="F10" s="14" t="s">
        <v>576</v>
      </c>
      <c r="G10" s="23" t="s">
        <v>500</v>
      </c>
      <c r="H10" s="28">
        <v>1</v>
      </c>
      <c r="I10" s="5" t="s">
        <v>503</v>
      </c>
      <c r="J10" s="29"/>
      <c r="K10" s="29"/>
    </row>
    <row r="11" spans="1:11" ht="13.5">
      <c r="A11" s="14">
        <v>4</v>
      </c>
      <c r="B11" s="14" t="s">
        <v>515</v>
      </c>
      <c r="C11" s="14" t="s">
        <v>507</v>
      </c>
      <c r="D11" s="14" t="s">
        <v>508</v>
      </c>
      <c r="E11" s="14" t="s">
        <v>509</v>
      </c>
      <c r="F11" s="14" t="s">
        <v>577</v>
      </c>
      <c r="G11" s="23" t="s">
        <v>500</v>
      </c>
      <c r="H11" s="28">
        <v>1</v>
      </c>
      <c r="I11" s="5" t="s">
        <v>503</v>
      </c>
      <c r="J11" s="29"/>
      <c r="K11" s="29"/>
    </row>
    <row r="12" spans="1:11" ht="13.5">
      <c r="A12" s="14">
        <v>5</v>
      </c>
      <c r="B12" s="14" t="s">
        <v>516</v>
      </c>
      <c r="C12" s="14" t="s">
        <v>507</v>
      </c>
      <c r="D12" s="14" t="s">
        <v>508</v>
      </c>
      <c r="E12" s="14" t="s">
        <v>509</v>
      </c>
      <c r="F12" s="14" t="s">
        <v>578</v>
      </c>
      <c r="G12" s="23" t="s">
        <v>500</v>
      </c>
      <c r="H12" s="28">
        <v>1</v>
      </c>
      <c r="I12" s="5" t="s">
        <v>503</v>
      </c>
      <c r="J12" s="29"/>
      <c r="K12" s="29"/>
    </row>
    <row r="13" spans="1:11" s="4" customFormat="1" ht="13.5">
      <c r="A13" s="14">
        <v>6</v>
      </c>
      <c r="B13" s="14" t="s">
        <v>517</v>
      </c>
      <c r="C13" s="14" t="s">
        <v>507</v>
      </c>
      <c r="D13" s="14" t="s">
        <v>508</v>
      </c>
      <c r="E13" s="14" t="s">
        <v>509</v>
      </c>
      <c r="F13" s="14" t="s">
        <v>579</v>
      </c>
      <c r="G13" s="23" t="s">
        <v>500</v>
      </c>
      <c r="H13" s="28">
        <v>1</v>
      </c>
      <c r="I13" s="5" t="s">
        <v>503</v>
      </c>
      <c r="J13" s="29"/>
      <c r="K13" s="29"/>
    </row>
    <row r="14" spans="1:11" ht="13.5">
      <c r="A14" s="14">
        <v>7</v>
      </c>
      <c r="B14" s="14" t="s">
        <v>518</v>
      </c>
      <c r="C14" s="14" t="s">
        <v>507</v>
      </c>
      <c r="D14" s="14" t="s">
        <v>508</v>
      </c>
      <c r="E14" s="14" t="s">
        <v>509</v>
      </c>
      <c r="F14" s="14" t="s">
        <v>580</v>
      </c>
      <c r="G14" s="23" t="s">
        <v>500</v>
      </c>
      <c r="H14" s="28">
        <v>1</v>
      </c>
      <c r="I14" s="5" t="s">
        <v>503</v>
      </c>
      <c r="J14" s="29"/>
      <c r="K14" s="29"/>
    </row>
    <row r="15" spans="1:11" ht="13.5">
      <c r="A15" s="14">
        <v>8</v>
      </c>
      <c r="B15" s="14" t="s">
        <v>519</v>
      </c>
      <c r="C15" s="14" t="s">
        <v>507</v>
      </c>
      <c r="D15" s="14" t="s">
        <v>508</v>
      </c>
      <c r="E15" s="14" t="s">
        <v>509</v>
      </c>
      <c r="F15" s="14" t="s">
        <v>581</v>
      </c>
      <c r="G15" s="23" t="s">
        <v>500</v>
      </c>
      <c r="H15" s="28">
        <v>1</v>
      </c>
      <c r="I15" s="5" t="s">
        <v>503</v>
      </c>
      <c r="J15" s="29"/>
      <c r="K15" s="29"/>
    </row>
    <row r="16" spans="1:11" ht="13.5">
      <c r="A16" s="14">
        <v>9</v>
      </c>
      <c r="B16" s="14" t="s">
        <v>520</v>
      </c>
      <c r="C16" s="14" t="s">
        <v>507</v>
      </c>
      <c r="D16" s="14" t="s">
        <v>508</v>
      </c>
      <c r="E16" s="14" t="s">
        <v>509</v>
      </c>
      <c r="F16" s="14" t="s">
        <v>582</v>
      </c>
      <c r="G16" s="23" t="s">
        <v>500</v>
      </c>
      <c r="H16" s="28">
        <v>1</v>
      </c>
      <c r="I16" s="5" t="s">
        <v>503</v>
      </c>
      <c r="J16" s="29"/>
      <c r="K16" s="29"/>
    </row>
    <row r="17" spans="1:10" ht="13.5">
      <c r="A17" s="14">
        <v>10</v>
      </c>
      <c r="B17" s="14" t="s">
        <v>521</v>
      </c>
      <c r="C17" s="14" t="s">
        <v>507</v>
      </c>
      <c r="D17" s="14" t="s">
        <v>508</v>
      </c>
      <c r="E17" s="14" t="s">
        <v>509</v>
      </c>
      <c r="F17" s="14" t="s">
        <v>583</v>
      </c>
      <c r="G17" s="23" t="s">
        <v>500</v>
      </c>
      <c r="H17" s="28">
        <v>1</v>
      </c>
      <c r="I17" s="5" t="s">
        <v>503</v>
      </c>
      <c r="J17" s="29"/>
    </row>
    <row r="18" spans="1:10" ht="13.5">
      <c r="A18" s="14">
        <v>11</v>
      </c>
      <c r="B18" s="14" t="s">
        <v>522</v>
      </c>
      <c r="C18" s="14" t="s">
        <v>507</v>
      </c>
      <c r="D18" s="14" t="s">
        <v>508</v>
      </c>
      <c r="E18" s="14" t="s">
        <v>509</v>
      </c>
      <c r="F18" s="14" t="s">
        <v>584</v>
      </c>
      <c r="G18" s="23" t="s">
        <v>500</v>
      </c>
      <c r="H18" s="28">
        <v>1</v>
      </c>
      <c r="I18" s="5" t="s">
        <v>503</v>
      </c>
      <c r="J18" s="29"/>
    </row>
    <row r="19" spans="1:10" ht="13.5">
      <c r="A19" s="14">
        <v>12</v>
      </c>
      <c r="B19" s="14" t="s">
        <v>523</v>
      </c>
      <c r="C19" s="14" t="s">
        <v>507</v>
      </c>
      <c r="D19" s="14" t="s">
        <v>508</v>
      </c>
      <c r="E19" s="14" t="s">
        <v>509</v>
      </c>
      <c r="F19" s="14" t="s">
        <v>585</v>
      </c>
      <c r="G19" s="23" t="s">
        <v>500</v>
      </c>
      <c r="H19" s="28">
        <v>1</v>
      </c>
      <c r="I19" s="5" t="s">
        <v>503</v>
      </c>
      <c r="J19" s="29"/>
    </row>
    <row r="20" spans="1:10" ht="13.5">
      <c r="A20" s="14">
        <v>13</v>
      </c>
      <c r="B20" s="14" t="s">
        <v>524</v>
      </c>
      <c r="C20" s="14" t="s">
        <v>507</v>
      </c>
      <c r="D20" s="14" t="s">
        <v>508</v>
      </c>
      <c r="E20" s="14" t="s">
        <v>509</v>
      </c>
      <c r="F20" s="14" t="s">
        <v>586</v>
      </c>
      <c r="G20" s="23" t="s">
        <v>500</v>
      </c>
      <c r="H20" s="28">
        <v>1</v>
      </c>
      <c r="I20" s="5" t="s">
        <v>503</v>
      </c>
      <c r="J20" s="29"/>
    </row>
    <row r="21" spans="1:10" ht="13.5">
      <c r="A21" s="14">
        <v>14</v>
      </c>
      <c r="B21" s="14" t="s">
        <v>525</v>
      </c>
      <c r="C21" s="14" t="s">
        <v>507</v>
      </c>
      <c r="D21" s="14" t="s">
        <v>508</v>
      </c>
      <c r="E21" s="14" t="s">
        <v>509</v>
      </c>
      <c r="F21" s="14" t="s">
        <v>587</v>
      </c>
      <c r="G21" s="23" t="s">
        <v>500</v>
      </c>
      <c r="H21" s="28">
        <v>1</v>
      </c>
      <c r="I21" s="5" t="s">
        <v>503</v>
      </c>
      <c r="J21" s="29"/>
    </row>
    <row r="22" spans="1:10" ht="13.5">
      <c r="A22" s="14">
        <v>15</v>
      </c>
      <c r="B22" s="14" t="s">
        <v>526</v>
      </c>
      <c r="C22" s="14" t="s">
        <v>507</v>
      </c>
      <c r="D22" s="14" t="s">
        <v>508</v>
      </c>
      <c r="E22" s="14" t="s">
        <v>509</v>
      </c>
      <c r="F22" s="14" t="s">
        <v>588</v>
      </c>
      <c r="G22" s="23" t="s">
        <v>500</v>
      </c>
      <c r="H22" s="28">
        <v>1</v>
      </c>
      <c r="I22" s="5" t="s">
        <v>503</v>
      </c>
      <c r="J22" s="29"/>
    </row>
    <row r="23" spans="1:10" ht="13.5">
      <c r="A23" s="14">
        <v>16</v>
      </c>
      <c r="B23" s="14" t="s">
        <v>527</v>
      </c>
      <c r="C23" s="14" t="s">
        <v>507</v>
      </c>
      <c r="D23" s="14" t="s">
        <v>508</v>
      </c>
      <c r="E23" s="14" t="s">
        <v>509</v>
      </c>
      <c r="F23" s="14" t="s">
        <v>589</v>
      </c>
      <c r="G23" s="23" t="s">
        <v>500</v>
      </c>
      <c r="H23" s="28">
        <v>1</v>
      </c>
      <c r="I23" s="5" t="s">
        <v>503</v>
      </c>
      <c r="J23" s="29"/>
    </row>
    <row r="24" spans="1:10" ht="13.5">
      <c r="A24" s="14">
        <v>17</v>
      </c>
      <c r="B24" s="14" t="s">
        <v>528</v>
      </c>
      <c r="C24" s="14" t="s">
        <v>507</v>
      </c>
      <c r="D24" s="14" t="s">
        <v>508</v>
      </c>
      <c r="E24" s="14" t="s">
        <v>509</v>
      </c>
      <c r="F24" s="14" t="s">
        <v>590</v>
      </c>
      <c r="G24" s="23" t="s">
        <v>500</v>
      </c>
      <c r="H24" s="28">
        <v>1</v>
      </c>
      <c r="I24" s="5" t="s">
        <v>503</v>
      </c>
      <c r="J24" s="29"/>
    </row>
    <row r="25" spans="1:10" ht="13.5">
      <c r="A25" s="14">
        <v>18</v>
      </c>
      <c r="B25" s="14" t="s">
        <v>529</v>
      </c>
      <c r="C25" s="14" t="s">
        <v>507</v>
      </c>
      <c r="D25" s="14" t="s">
        <v>508</v>
      </c>
      <c r="E25" s="14" t="s">
        <v>509</v>
      </c>
      <c r="F25" s="14" t="s">
        <v>591</v>
      </c>
      <c r="G25" s="23" t="s">
        <v>500</v>
      </c>
      <c r="H25" s="28">
        <v>1</v>
      </c>
      <c r="I25" s="5" t="s">
        <v>503</v>
      </c>
      <c r="J25" s="29"/>
    </row>
    <row r="26" spans="1:10" ht="13.5">
      <c r="A26" s="14">
        <v>19</v>
      </c>
      <c r="B26" s="14" t="s">
        <v>530</v>
      </c>
      <c r="C26" s="14" t="s">
        <v>507</v>
      </c>
      <c r="D26" s="14" t="s">
        <v>508</v>
      </c>
      <c r="E26" s="14" t="s">
        <v>509</v>
      </c>
      <c r="F26" s="14" t="s">
        <v>592</v>
      </c>
      <c r="G26" s="23" t="s">
        <v>500</v>
      </c>
      <c r="H26" s="28">
        <v>1</v>
      </c>
      <c r="I26" s="5" t="s">
        <v>503</v>
      </c>
      <c r="J26" s="29"/>
    </row>
    <row r="27" spans="1:10" ht="13.5">
      <c r="A27" s="14">
        <v>20</v>
      </c>
      <c r="B27" s="14" t="s">
        <v>531</v>
      </c>
      <c r="C27" s="14" t="s">
        <v>507</v>
      </c>
      <c r="D27" s="14" t="s">
        <v>626</v>
      </c>
      <c r="E27" s="14" t="s">
        <v>495</v>
      </c>
      <c r="F27" s="14"/>
      <c r="G27" s="23" t="s">
        <v>500</v>
      </c>
      <c r="H27" s="28">
        <v>36.27999999999997</v>
      </c>
      <c r="I27" s="5" t="s">
        <v>510</v>
      </c>
      <c r="J27" s="29"/>
    </row>
    <row r="28" spans="1:10" ht="13.5">
      <c r="A28" s="14">
        <v>21</v>
      </c>
      <c r="B28" s="14" t="s">
        <v>532</v>
      </c>
      <c r="C28" s="14" t="s">
        <v>507</v>
      </c>
      <c r="D28" s="14" t="s">
        <v>626</v>
      </c>
      <c r="E28" s="14" t="s">
        <v>495</v>
      </c>
      <c r="F28" s="14"/>
      <c r="G28" s="23" t="s">
        <v>500</v>
      </c>
      <c r="H28" s="28">
        <v>36.27999999999997</v>
      </c>
      <c r="I28" s="5" t="s">
        <v>510</v>
      </c>
      <c r="J28" s="29"/>
    </row>
    <row r="29" spans="1:10" ht="13.5">
      <c r="A29" s="14">
        <v>22</v>
      </c>
      <c r="B29" s="14" t="s">
        <v>533</v>
      </c>
      <c r="C29" s="14" t="s">
        <v>507</v>
      </c>
      <c r="D29" s="14" t="s">
        <v>626</v>
      </c>
      <c r="E29" s="14" t="s">
        <v>495</v>
      </c>
      <c r="F29" s="14"/>
      <c r="G29" s="23" t="s">
        <v>500</v>
      </c>
      <c r="H29" s="28">
        <v>36.27999999999997</v>
      </c>
      <c r="I29" s="5" t="s">
        <v>510</v>
      </c>
      <c r="J29" s="29"/>
    </row>
    <row r="30" spans="1:10" ht="13.5">
      <c r="A30" s="14">
        <v>23</v>
      </c>
      <c r="B30" s="14" t="s">
        <v>534</v>
      </c>
      <c r="C30" s="14" t="s">
        <v>507</v>
      </c>
      <c r="D30" s="14" t="s">
        <v>626</v>
      </c>
      <c r="E30" s="14" t="s">
        <v>495</v>
      </c>
      <c r="F30" s="14"/>
      <c r="G30" s="23" t="s">
        <v>500</v>
      </c>
      <c r="H30" s="28">
        <v>36.27999999999997</v>
      </c>
      <c r="I30" s="5" t="s">
        <v>510</v>
      </c>
      <c r="J30" s="29"/>
    </row>
    <row r="31" spans="1:10" ht="13.5">
      <c r="A31" s="14">
        <v>24</v>
      </c>
      <c r="B31" s="14" t="s">
        <v>535</v>
      </c>
      <c r="C31" s="14" t="s">
        <v>507</v>
      </c>
      <c r="D31" s="14" t="s">
        <v>626</v>
      </c>
      <c r="E31" s="14" t="s">
        <v>495</v>
      </c>
      <c r="F31" s="14"/>
      <c r="G31" s="23" t="s">
        <v>500</v>
      </c>
      <c r="H31" s="28">
        <v>36.27999999999997</v>
      </c>
      <c r="I31" s="5" t="s">
        <v>510</v>
      </c>
      <c r="J31" s="29"/>
    </row>
    <row r="32" spans="1:10" ht="13.5">
      <c r="A32" s="14">
        <v>25</v>
      </c>
      <c r="B32" s="14" t="s">
        <v>536</v>
      </c>
      <c r="C32" s="14" t="s">
        <v>507</v>
      </c>
      <c r="D32" s="14" t="s">
        <v>626</v>
      </c>
      <c r="E32" s="14" t="s">
        <v>495</v>
      </c>
      <c r="F32" s="14"/>
      <c r="G32" s="23" t="s">
        <v>500</v>
      </c>
      <c r="H32" s="28">
        <v>36.27999999999997</v>
      </c>
      <c r="I32" s="5" t="s">
        <v>510</v>
      </c>
      <c r="J32" s="29"/>
    </row>
    <row r="33" spans="1:11" ht="13.5">
      <c r="A33" s="14">
        <v>26</v>
      </c>
      <c r="B33" s="14" t="s">
        <v>537</v>
      </c>
      <c r="C33" s="14" t="s">
        <v>507</v>
      </c>
      <c r="D33" s="14" t="s">
        <v>627</v>
      </c>
      <c r="E33" s="14" t="s">
        <v>628</v>
      </c>
      <c r="F33" s="14" t="s">
        <v>593</v>
      </c>
      <c r="G33" s="23" t="s">
        <v>500</v>
      </c>
      <c r="H33" s="28">
        <v>394.55</v>
      </c>
      <c r="I33" s="5" t="s">
        <v>219</v>
      </c>
      <c r="J33" s="29"/>
      <c r="K33" s="29"/>
    </row>
    <row r="34" spans="1:11" ht="13.5">
      <c r="A34" s="14">
        <v>27</v>
      </c>
      <c r="B34" s="14" t="s">
        <v>538</v>
      </c>
      <c r="C34" s="14" t="s">
        <v>507</v>
      </c>
      <c r="D34" s="14" t="s">
        <v>627</v>
      </c>
      <c r="E34" s="14" t="s">
        <v>628</v>
      </c>
      <c r="F34" s="14" t="s">
        <v>594</v>
      </c>
      <c r="G34" s="23" t="s">
        <v>500</v>
      </c>
      <c r="H34" s="28">
        <v>394.55</v>
      </c>
      <c r="I34" s="5" t="s">
        <v>219</v>
      </c>
      <c r="J34" s="29"/>
      <c r="K34" s="29"/>
    </row>
    <row r="35" spans="1:11" ht="13.5">
      <c r="A35" s="14">
        <v>28</v>
      </c>
      <c r="B35" s="14" t="s">
        <v>539</v>
      </c>
      <c r="C35" s="14" t="s">
        <v>507</v>
      </c>
      <c r="D35" s="14" t="s">
        <v>627</v>
      </c>
      <c r="E35" s="14" t="s">
        <v>628</v>
      </c>
      <c r="F35" s="14" t="s">
        <v>595</v>
      </c>
      <c r="G35" s="23" t="s">
        <v>500</v>
      </c>
      <c r="H35" s="28">
        <v>394.55</v>
      </c>
      <c r="I35" s="5" t="s">
        <v>219</v>
      </c>
      <c r="J35" s="29"/>
      <c r="K35" s="29"/>
    </row>
    <row r="36" spans="1:11" ht="13.5">
      <c r="A36" s="14">
        <v>29</v>
      </c>
      <c r="B36" s="14" t="s">
        <v>540</v>
      </c>
      <c r="C36" s="14" t="s">
        <v>507</v>
      </c>
      <c r="D36" s="14" t="s">
        <v>627</v>
      </c>
      <c r="E36" s="14" t="s">
        <v>628</v>
      </c>
      <c r="F36" s="14" t="s">
        <v>596</v>
      </c>
      <c r="G36" s="23" t="s">
        <v>500</v>
      </c>
      <c r="H36" s="28">
        <v>394.55</v>
      </c>
      <c r="I36" s="5" t="s">
        <v>219</v>
      </c>
      <c r="J36" s="29"/>
      <c r="K36" s="29"/>
    </row>
    <row r="37" spans="1:11" ht="13.5">
      <c r="A37" s="14">
        <v>30</v>
      </c>
      <c r="B37" s="14" t="s">
        <v>541</v>
      </c>
      <c r="C37" s="14" t="s">
        <v>507</v>
      </c>
      <c r="D37" s="14" t="s">
        <v>627</v>
      </c>
      <c r="E37" s="14" t="s">
        <v>628</v>
      </c>
      <c r="F37" s="14" t="s">
        <v>597</v>
      </c>
      <c r="G37" s="23" t="s">
        <v>500</v>
      </c>
      <c r="H37" s="28">
        <v>394.55</v>
      </c>
      <c r="I37" s="5" t="s">
        <v>219</v>
      </c>
      <c r="J37" s="29"/>
      <c r="K37" s="29"/>
    </row>
    <row r="38" spans="1:11" ht="13.5">
      <c r="A38" s="14">
        <v>31</v>
      </c>
      <c r="B38" s="14" t="s">
        <v>542</v>
      </c>
      <c r="C38" s="14" t="s">
        <v>507</v>
      </c>
      <c r="D38" s="14" t="s">
        <v>627</v>
      </c>
      <c r="E38" s="14" t="s">
        <v>628</v>
      </c>
      <c r="F38" s="14" t="s">
        <v>598</v>
      </c>
      <c r="G38" s="23" t="s">
        <v>500</v>
      </c>
      <c r="H38" s="28">
        <v>394.55</v>
      </c>
      <c r="I38" s="5" t="s">
        <v>219</v>
      </c>
      <c r="J38" s="29"/>
      <c r="K38" s="29"/>
    </row>
    <row r="39" spans="1:11" ht="13.5">
      <c r="A39" s="14">
        <v>32</v>
      </c>
      <c r="B39" s="14" t="s">
        <v>543</v>
      </c>
      <c r="C39" s="14" t="s">
        <v>507</v>
      </c>
      <c r="D39" s="14" t="s">
        <v>627</v>
      </c>
      <c r="E39" s="14" t="s">
        <v>628</v>
      </c>
      <c r="F39" s="14" t="s">
        <v>599</v>
      </c>
      <c r="G39" s="23" t="s">
        <v>500</v>
      </c>
      <c r="H39" s="28">
        <v>394.55</v>
      </c>
      <c r="I39" s="5" t="s">
        <v>219</v>
      </c>
      <c r="J39" s="29"/>
      <c r="K39" s="29"/>
    </row>
    <row r="40" spans="1:11" ht="13.5">
      <c r="A40" s="14">
        <v>33</v>
      </c>
      <c r="B40" s="14" t="s">
        <v>544</v>
      </c>
      <c r="C40" s="14" t="s">
        <v>507</v>
      </c>
      <c r="D40" s="14" t="s">
        <v>627</v>
      </c>
      <c r="E40" s="14" t="s">
        <v>628</v>
      </c>
      <c r="F40" s="14" t="s">
        <v>600</v>
      </c>
      <c r="G40" s="23" t="s">
        <v>500</v>
      </c>
      <c r="H40" s="28">
        <v>394.55</v>
      </c>
      <c r="I40" s="5" t="s">
        <v>219</v>
      </c>
      <c r="J40" s="29"/>
      <c r="K40" s="29"/>
    </row>
    <row r="41" spans="1:9" ht="13.5">
      <c r="A41" s="14">
        <v>34</v>
      </c>
      <c r="B41" s="14" t="s">
        <v>545</v>
      </c>
      <c r="C41" s="14" t="s">
        <v>507</v>
      </c>
      <c r="D41" s="14" t="s">
        <v>627</v>
      </c>
      <c r="E41" s="14" t="s">
        <v>628</v>
      </c>
      <c r="F41" s="14" t="s">
        <v>601</v>
      </c>
      <c r="G41" s="23" t="s">
        <v>500</v>
      </c>
      <c r="H41" s="28">
        <v>394.55</v>
      </c>
      <c r="I41" s="5" t="s">
        <v>219</v>
      </c>
    </row>
    <row r="42" spans="1:9" ht="13.5">
      <c r="A42" s="14">
        <v>35</v>
      </c>
      <c r="B42" s="14" t="s">
        <v>546</v>
      </c>
      <c r="C42" s="14" t="s">
        <v>507</v>
      </c>
      <c r="D42" s="14" t="s">
        <v>627</v>
      </c>
      <c r="E42" s="14" t="s">
        <v>628</v>
      </c>
      <c r="F42" s="14" t="s">
        <v>602</v>
      </c>
      <c r="G42" s="23" t="s">
        <v>500</v>
      </c>
      <c r="H42" s="28">
        <v>394.55</v>
      </c>
      <c r="I42" s="5" t="s">
        <v>219</v>
      </c>
    </row>
    <row r="43" spans="1:9" ht="13.5">
      <c r="A43" s="14">
        <v>36</v>
      </c>
      <c r="B43" s="14" t="s">
        <v>547</v>
      </c>
      <c r="C43" s="14" t="s">
        <v>507</v>
      </c>
      <c r="D43" s="14" t="s">
        <v>627</v>
      </c>
      <c r="E43" s="14" t="s">
        <v>628</v>
      </c>
      <c r="F43" s="14" t="s">
        <v>603</v>
      </c>
      <c r="G43" s="23" t="s">
        <v>500</v>
      </c>
      <c r="H43" s="28">
        <v>394.55</v>
      </c>
      <c r="I43" s="5" t="s">
        <v>219</v>
      </c>
    </row>
    <row r="44" spans="1:9" ht="13.5">
      <c r="A44" s="14">
        <v>37</v>
      </c>
      <c r="B44" s="14" t="s">
        <v>548</v>
      </c>
      <c r="C44" s="14" t="s">
        <v>507</v>
      </c>
      <c r="D44" s="14" t="s">
        <v>627</v>
      </c>
      <c r="E44" s="14" t="s">
        <v>628</v>
      </c>
      <c r="F44" s="14" t="s">
        <v>604</v>
      </c>
      <c r="G44" s="23" t="s">
        <v>500</v>
      </c>
      <c r="H44" s="28">
        <v>394.55</v>
      </c>
      <c r="I44" s="5" t="s">
        <v>219</v>
      </c>
    </row>
    <row r="45" spans="1:9" ht="13.5">
      <c r="A45" s="14">
        <v>38</v>
      </c>
      <c r="B45" s="14" t="s">
        <v>549</v>
      </c>
      <c r="C45" s="14" t="s">
        <v>507</v>
      </c>
      <c r="D45" s="14" t="s">
        <v>627</v>
      </c>
      <c r="E45" s="14" t="s">
        <v>628</v>
      </c>
      <c r="F45" s="14" t="s">
        <v>605</v>
      </c>
      <c r="G45" s="23" t="s">
        <v>500</v>
      </c>
      <c r="H45" s="28">
        <v>394.55</v>
      </c>
      <c r="I45" s="5" t="s">
        <v>219</v>
      </c>
    </row>
    <row r="46" spans="1:9" ht="13.5">
      <c r="A46" s="14">
        <v>39</v>
      </c>
      <c r="B46" s="14" t="s">
        <v>550</v>
      </c>
      <c r="C46" s="14" t="s">
        <v>507</v>
      </c>
      <c r="D46" s="14" t="s">
        <v>627</v>
      </c>
      <c r="E46" s="14" t="s">
        <v>628</v>
      </c>
      <c r="F46" s="14" t="s">
        <v>606</v>
      </c>
      <c r="G46" s="23" t="s">
        <v>500</v>
      </c>
      <c r="H46" s="28">
        <v>394.55</v>
      </c>
      <c r="I46" s="5" t="s">
        <v>219</v>
      </c>
    </row>
    <row r="47" spans="1:9" ht="13.5">
      <c r="A47" s="14">
        <v>40</v>
      </c>
      <c r="B47" s="14" t="s">
        <v>551</v>
      </c>
      <c r="C47" s="14" t="s">
        <v>507</v>
      </c>
      <c r="D47" s="14" t="s">
        <v>627</v>
      </c>
      <c r="E47" s="14" t="s">
        <v>628</v>
      </c>
      <c r="F47" s="14" t="s">
        <v>607</v>
      </c>
      <c r="G47" s="23" t="s">
        <v>500</v>
      </c>
      <c r="H47" s="28">
        <v>394.55</v>
      </c>
      <c r="I47" s="5" t="s">
        <v>219</v>
      </c>
    </row>
    <row r="48" spans="1:9" ht="13.5">
      <c r="A48" s="14">
        <v>41</v>
      </c>
      <c r="B48" s="14" t="s">
        <v>552</v>
      </c>
      <c r="C48" s="14" t="s">
        <v>507</v>
      </c>
      <c r="D48" s="14" t="s">
        <v>627</v>
      </c>
      <c r="E48" s="14" t="s">
        <v>628</v>
      </c>
      <c r="F48" s="14" t="s">
        <v>608</v>
      </c>
      <c r="G48" s="23" t="s">
        <v>500</v>
      </c>
      <c r="H48" s="28">
        <v>394.55</v>
      </c>
      <c r="I48" s="5" t="s">
        <v>219</v>
      </c>
    </row>
    <row r="49" spans="1:9" ht="13.5">
      <c r="A49" s="14">
        <v>42</v>
      </c>
      <c r="B49" s="14" t="s">
        <v>553</v>
      </c>
      <c r="C49" s="14" t="s">
        <v>507</v>
      </c>
      <c r="D49" s="14" t="s">
        <v>627</v>
      </c>
      <c r="E49" s="14" t="s">
        <v>628</v>
      </c>
      <c r="F49" s="14" t="s">
        <v>609</v>
      </c>
      <c r="G49" s="23" t="s">
        <v>500</v>
      </c>
      <c r="H49" s="28">
        <v>394.55</v>
      </c>
      <c r="I49" s="5" t="s">
        <v>219</v>
      </c>
    </row>
    <row r="50" spans="1:9" ht="13.5">
      <c r="A50" s="14">
        <v>43</v>
      </c>
      <c r="B50" s="14" t="s">
        <v>554</v>
      </c>
      <c r="C50" s="14" t="s">
        <v>507</v>
      </c>
      <c r="D50" s="14" t="s">
        <v>627</v>
      </c>
      <c r="E50" s="14" t="s">
        <v>628</v>
      </c>
      <c r="F50" s="14" t="s">
        <v>610</v>
      </c>
      <c r="G50" s="23" t="s">
        <v>500</v>
      </c>
      <c r="H50" s="28">
        <v>394.55</v>
      </c>
      <c r="I50" s="5" t="s">
        <v>219</v>
      </c>
    </row>
    <row r="51" spans="1:9" ht="13.5">
      <c r="A51" s="14">
        <v>44</v>
      </c>
      <c r="B51" s="14" t="s">
        <v>555</v>
      </c>
      <c r="C51" s="14" t="s">
        <v>507</v>
      </c>
      <c r="D51" s="14" t="s">
        <v>627</v>
      </c>
      <c r="E51" s="14" t="s">
        <v>628</v>
      </c>
      <c r="F51" s="14" t="s">
        <v>611</v>
      </c>
      <c r="G51" s="23" t="s">
        <v>500</v>
      </c>
      <c r="H51" s="28">
        <v>394.55</v>
      </c>
      <c r="I51" s="5" t="s">
        <v>219</v>
      </c>
    </row>
    <row r="52" spans="1:9" ht="13.5">
      <c r="A52" s="14">
        <v>45</v>
      </c>
      <c r="B52" s="14" t="s">
        <v>556</v>
      </c>
      <c r="C52" s="14" t="s">
        <v>507</v>
      </c>
      <c r="D52" s="14" t="s">
        <v>627</v>
      </c>
      <c r="E52" s="14" t="s">
        <v>628</v>
      </c>
      <c r="F52" s="14" t="s">
        <v>612</v>
      </c>
      <c r="G52" s="23" t="s">
        <v>500</v>
      </c>
      <c r="H52" s="28">
        <v>394.55</v>
      </c>
      <c r="I52" s="5" t="s">
        <v>219</v>
      </c>
    </row>
    <row r="53" spans="1:9" ht="13.5">
      <c r="A53" s="14">
        <v>46</v>
      </c>
      <c r="B53" s="14" t="s">
        <v>557</v>
      </c>
      <c r="C53" s="14" t="s">
        <v>507</v>
      </c>
      <c r="D53" s="14" t="s">
        <v>627</v>
      </c>
      <c r="E53" s="14" t="s">
        <v>628</v>
      </c>
      <c r="F53" s="14" t="s">
        <v>613</v>
      </c>
      <c r="G53" s="23" t="s">
        <v>500</v>
      </c>
      <c r="H53" s="28">
        <v>394.55</v>
      </c>
      <c r="I53" s="5" t="s">
        <v>219</v>
      </c>
    </row>
    <row r="54" spans="1:9" ht="13.5">
      <c r="A54" s="14">
        <v>47</v>
      </c>
      <c r="B54" s="14" t="s">
        <v>558</v>
      </c>
      <c r="C54" s="14" t="s">
        <v>507</v>
      </c>
      <c r="D54" s="14" t="s">
        <v>627</v>
      </c>
      <c r="E54" s="14" t="s">
        <v>628</v>
      </c>
      <c r="F54" s="14" t="s">
        <v>614</v>
      </c>
      <c r="G54" s="23" t="s">
        <v>500</v>
      </c>
      <c r="H54" s="28">
        <v>394.55</v>
      </c>
      <c r="I54" s="5" t="s">
        <v>219</v>
      </c>
    </row>
    <row r="55" spans="1:9" ht="13.5">
      <c r="A55" s="14">
        <v>48</v>
      </c>
      <c r="B55" s="14" t="s">
        <v>559</v>
      </c>
      <c r="C55" s="14" t="s">
        <v>507</v>
      </c>
      <c r="D55" s="14" t="s">
        <v>627</v>
      </c>
      <c r="E55" s="14" t="s">
        <v>628</v>
      </c>
      <c r="F55" s="14" t="s">
        <v>615</v>
      </c>
      <c r="G55" s="23" t="s">
        <v>500</v>
      </c>
      <c r="H55" s="28">
        <v>394.55</v>
      </c>
      <c r="I55" s="5" t="s">
        <v>219</v>
      </c>
    </row>
    <row r="56" spans="1:9" ht="13.5">
      <c r="A56" s="14">
        <v>49</v>
      </c>
      <c r="B56" s="14" t="s">
        <v>560</v>
      </c>
      <c r="C56" s="14" t="s">
        <v>507</v>
      </c>
      <c r="D56" s="14" t="s">
        <v>627</v>
      </c>
      <c r="E56" s="14" t="s">
        <v>628</v>
      </c>
      <c r="F56" s="14" t="s">
        <v>616</v>
      </c>
      <c r="G56" s="23" t="s">
        <v>500</v>
      </c>
      <c r="H56" s="28">
        <v>394.55</v>
      </c>
      <c r="I56" s="5" t="s">
        <v>219</v>
      </c>
    </row>
    <row r="57" spans="1:9" ht="13.5">
      <c r="A57" s="14">
        <v>50</v>
      </c>
      <c r="B57" s="14" t="s">
        <v>561</v>
      </c>
      <c r="C57" s="14" t="s">
        <v>507</v>
      </c>
      <c r="D57" s="14" t="s">
        <v>627</v>
      </c>
      <c r="E57" s="14" t="s">
        <v>628</v>
      </c>
      <c r="F57" s="14" t="s">
        <v>617</v>
      </c>
      <c r="G57" s="23" t="s">
        <v>500</v>
      </c>
      <c r="H57" s="28">
        <v>394.55</v>
      </c>
      <c r="I57" s="5" t="s">
        <v>219</v>
      </c>
    </row>
    <row r="58" spans="1:9" ht="13.5">
      <c r="A58" s="14">
        <v>51</v>
      </c>
      <c r="B58" s="14" t="s">
        <v>562</v>
      </c>
      <c r="C58" s="14" t="s">
        <v>507</v>
      </c>
      <c r="D58" s="14" t="s">
        <v>629</v>
      </c>
      <c r="E58" s="14" t="s">
        <v>495</v>
      </c>
      <c r="F58" s="14"/>
      <c r="G58" s="23" t="s">
        <v>500</v>
      </c>
      <c r="H58" s="28">
        <v>274.27000000000004</v>
      </c>
      <c r="I58" s="5" t="s">
        <v>503</v>
      </c>
    </row>
    <row r="59" spans="1:9" ht="13.5">
      <c r="A59" s="14">
        <v>52</v>
      </c>
      <c r="B59" s="14" t="s">
        <v>563</v>
      </c>
      <c r="C59" s="14" t="s">
        <v>507</v>
      </c>
      <c r="D59" s="14" t="s">
        <v>629</v>
      </c>
      <c r="E59" s="14" t="s">
        <v>495</v>
      </c>
      <c r="F59" s="14"/>
      <c r="G59" s="23" t="s">
        <v>500</v>
      </c>
      <c r="H59" s="28">
        <v>274.27000000000004</v>
      </c>
      <c r="I59" s="5" t="s">
        <v>503</v>
      </c>
    </row>
    <row r="60" spans="1:9" ht="13.5">
      <c r="A60" s="14">
        <v>53</v>
      </c>
      <c r="B60" s="14" t="s">
        <v>564</v>
      </c>
      <c r="C60" s="14" t="s">
        <v>507</v>
      </c>
      <c r="D60" s="14" t="s">
        <v>629</v>
      </c>
      <c r="E60" s="14" t="s">
        <v>495</v>
      </c>
      <c r="F60" s="14"/>
      <c r="G60" s="23" t="s">
        <v>500</v>
      </c>
      <c r="H60" s="28">
        <v>274.27000000000004</v>
      </c>
      <c r="I60" s="5" t="s">
        <v>503</v>
      </c>
    </row>
    <row r="61" spans="1:9" ht="13.5">
      <c r="A61" s="14">
        <v>54</v>
      </c>
      <c r="B61" s="14" t="s">
        <v>565</v>
      </c>
      <c r="C61" s="14" t="s">
        <v>507</v>
      </c>
      <c r="D61" s="14" t="s">
        <v>629</v>
      </c>
      <c r="E61" s="14" t="s">
        <v>495</v>
      </c>
      <c r="F61" s="14"/>
      <c r="G61" s="23" t="s">
        <v>500</v>
      </c>
      <c r="H61" s="28">
        <v>274.27000000000004</v>
      </c>
      <c r="I61" s="5" t="s">
        <v>503</v>
      </c>
    </row>
    <row r="62" spans="1:9" ht="13.5">
      <c r="A62" s="14">
        <v>55</v>
      </c>
      <c r="B62" s="14" t="s">
        <v>566</v>
      </c>
      <c r="C62" s="14" t="s">
        <v>507</v>
      </c>
      <c r="D62" s="14" t="s">
        <v>502</v>
      </c>
      <c r="E62" s="14" t="s">
        <v>495</v>
      </c>
      <c r="F62" s="14" t="s">
        <v>618</v>
      </c>
      <c r="G62" s="23" t="s">
        <v>500</v>
      </c>
      <c r="H62" s="28">
        <v>297</v>
      </c>
      <c r="I62" s="5" t="s">
        <v>219</v>
      </c>
    </row>
    <row r="63" spans="1:9" ht="13.5">
      <c r="A63" s="14">
        <v>56</v>
      </c>
      <c r="B63" s="14" t="s">
        <v>567</v>
      </c>
      <c r="C63" s="14" t="s">
        <v>507</v>
      </c>
      <c r="D63" s="14" t="s">
        <v>502</v>
      </c>
      <c r="E63" s="14" t="s">
        <v>495</v>
      </c>
      <c r="F63" s="14" t="s">
        <v>619</v>
      </c>
      <c r="G63" s="23" t="s">
        <v>500</v>
      </c>
      <c r="H63" s="28">
        <v>297</v>
      </c>
      <c r="I63" s="5" t="s">
        <v>219</v>
      </c>
    </row>
    <row r="64" spans="1:9" ht="13.5">
      <c r="A64" s="14">
        <v>57</v>
      </c>
      <c r="B64" s="14" t="s">
        <v>568</v>
      </c>
      <c r="C64" s="14" t="s">
        <v>507</v>
      </c>
      <c r="D64" s="14" t="s">
        <v>502</v>
      </c>
      <c r="E64" s="14" t="s">
        <v>495</v>
      </c>
      <c r="F64" s="14" t="s">
        <v>620</v>
      </c>
      <c r="G64" s="23" t="s">
        <v>500</v>
      </c>
      <c r="H64" s="28">
        <v>297</v>
      </c>
      <c r="I64" s="5" t="s">
        <v>219</v>
      </c>
    </row>
    <row r="65" spans="1:9" ht="13.5">
      <c r="A65" s="14">
        <v>58</v>
      </c>
      <c r="B65" s="14" t="s">
        <v>569</v>
      </c>
      <c r="C65" s="14" t="s">
        <v>507</v>
      </c>
      <c r="D65" s="14" t="s">
        <v>502</v>
      </c>
      <c r="E65" s="14" t="s">
        <v>495</v>
      </c>
      <c r="F65" s="14" t="s">
        <v>621</v>
      </c>
      <c r="G65" s="23" t="s">
        <v>500</v>
      </c>
      <c r="H65" s="28">
        <v>297</v>
      </c>
      <c r="I65" s="5" t="s">
        <v>219</v>
      </c>
    </row>
    <row r="66" spans="1:9" ht="13.5">
      <c r="A66" s="14">
        <v>59</v>
      </c>
      <c r="B66" s="14" t="s">
        <v>570</v>
      </c>
      <c r="C66" s="14" t="s">
        <v>507</v>
      </c>
      <c r="D66" s="14" t="s">
        <v>502</v>
      </c>
      <c r="E66" s="14" t="s">
        <v>495</v>
      </c>
      <c r="F66" s="14" t="s">
        <v>622</v>
      </c>
      <c r="G66" s="23" t="s">
        <v>500</v>
      </c>
      <c r="H66" s="28">
        <v>297</v>
      </c>
      <c r="I66" s="5" t="s">
        <v>219</v>
      </c>
    </row>
    <row r="67" spans="1:9" ht="13.5">
      <c r="A67" s="14">
        <v>60</v>
      </c>
      <c r="B67" s="14" t="s">
        <v>571</v>
      </c>
      <c r="C67" s="14" t="s">
        <v>507</v>
      </c>
      <c r="D67" s="14" t="s">
        <v>502</v>
      </c>
      <c r="E67" s="14" t="s">
        <v>495</v>
      </c>
      <c r="F67" s="14" t="s">
        <v>623</v>
      </c>
      <c r="G67" s="23" t="s">
        <v>500</v>
      </c>
      <c r="H67" s="28">
        <v>297</v>
      </c>
      <c r="I67" s="5" t="s">
        <v>219</v>
      </c>
    </row>
    <row r="68" spans="1:9" ht="13.5">
      <c r="A68" s="14">
        <v>61</v>
      </c>
      <c r="B68" s="14" t="s">
        <v>572</v>
      </c>
      <c r="C68" s="14" t="s">
        <v>507</v>
      </c>
      <c r="D68" s="14" t="s">
        <v>502</v>
      </c>
      <c r="E68" s="14" t="s">
        <v>495</v>
      </c>
      <c r="F68" s="14" t="s">
        <v>624</v>
      </c>
      <c r="G68" s="23" t="s">
        <v>500</v>
      </c>
      <c r="H68" s="28">
        <v>297</v>
      </c>
      <c r="I68" s="5" t="s">
        <v>219</v>
      </c>
    </row>
    <row r="69" spans="1:9" s="29" customFormat="1" ht="13.5">
      <c r="A69" s="14">
        <v>62</v>
      </c>
      <c r="B69" s="14" t="s">
        <v>573</v>
      </c>
      <c r="C69" s="14" t="s">
        <v>507</v>
      </c>
      <c r="D69" s="14" t="s">
        <v>502</v>
      </c>
      <c r="E69" s="14" t="s">
        <v>495</v>
      </c>
      <c r="F69" s="14" t="s">
        <v>625</v>
      </c>
      <c r="G69" s="23" t="s">
        <v>500</v>
      </c>
      <c r="H69" s="28">
        <v>297</v>
      </c>
      <c r="I69" s="5" t="s">
        <v>219</v>
      </c>
    </row>
    <row r="70" spans="7:8" ht="12.75">
      <c r="G70" s="27" t="s">
        <v>504</v>
      </c>
      <c r="H70" s="26">
        <f>SUM(H8:H69)</f>
        <v>13573.51</v>
      </c>
    </row>
  </sheetData>
  <sheetProtection/>
  <mergeCells count="12">
    <mergeCell ref="A1:I1"/>
    <mergeCell ref="H6:H7"/>
    <mergeCell ref="A3:I3"/>
    <mergeCell ref="C6:C7"/>
    <mergeCell ref="B6:B7"/>
    <mergeCell ref="A6:A7"/>
    <mergeCell ref="I6:I7"/>
    <mergeCell ref="G6:G7"/>
    <mergeCell ref="D6:F6"/>
    <mergeCell ref="A2:I2"/>
    <mergeCell ref="A5:I5"/>
    <mergeCell ref="A4:I4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1" t="s">
        <v>490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"/>
    </row>
    <row r="3" spans="1:13" ht="24" customHeight="1" thickBot="1">
      <c r="A3" s="41" t="s">
        <v>491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</row>
    <row r="4" spans="1:13" ht="15.75" thickBot="1">
      <c r="A4" s="37" t="s">
        <v>9</v>
      </c>
      <c r="B4" s="42" t="s">
        <v>6</v>
      </c>
      <c r="C4" s="37" t="s">
        <v>7</v>
      </c>
      <c r="D4" s="44" t="s">
        <v>8</v>
      </c>
      <c r="E4" s="45"/>
      <c r="F4" s="46"/>
      <c r="G4" s="47" t="s">
        <v>10</v>
      </c>
      <c r="H4" s="49" t="s">
        <v>13</v>
      </c>
      <c r="I4" s="51" t="s">
        <v>12</v>
      </c>
      <c r="J4" s="37" t="s">
        <v>493</v>
      </c>
      <c r="K4" s="37" t="s">
        <v>492</v>
      </c>
      <c r="L4" s="39" t="s">
        <v>18</v>
      </c>
      <c r="M4" s="4"/>
    </row>
    <row r="5" spans="1:13" ht="21.75" customHeight="1">
      <c r="A5" s="38"/>
      <c r="B5" s="43"/>
      <c r="C5" s="38"/>
      <c r="D5" s="17" t="s">
        <v>15</v>
      </c>
      <c r="E5" s="17" t="s">
        <v>14</v>
      </c>
      <c r="F5" s="17" t="s">
        <v>4</v>
      </c>
      <c r="G5" s="48"/>
      <c r="H5" s="50"/>
      <c r="I5" s="52"/>
      <c r="J5" s="38"/>
      <c r="K5" s="38"/>
      <c r="L5" s="40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4" t="s">
        <v>221</v>
      </c>
      <c r="C1" s="54"/>
      <c r="D1" s="54"/>
      <c r="E1" s="54"/>
      <c r="F1" s="54"/>
      <c r="G1" s="54"/>
      <c r="H1" s="54"/>
    </row>
    <row r="2" spans="1:10" ht="15.75" customHeight="1" thickBot="1">
      <c r="A2" s="37" t="s">
        <v>9</v>
      </c>
      <c r="B2" s="42" t="s">
        <v>6</v>
      </c>
      <c r="C2" s="37" t="s">
        <v>7</v>
      </c>
      <c r="D2" s="44" t="s">
        <v>8</v>
      </c>
      <c r="E2" s="45"/>
      <c r="F2" s="46"/>
      <c r="G2" s="47" t="s">
        <v>10</v>
      </c>
      <c r="H2" s="49" t="s">
        <v>13</v>
      </c>
      <c r="I2" s="51" t="s">
        <v>12</v>
      </c>
      <c r="J2" s="37" t="s">
        <v>220</v>
      </c>
    </row>
    <row r="3" spans="1:10" ht="15.75" thickBot="1">
      <c r="A3" s="55"/>
      <c r="B3" s="56"/>
      <c r="C3" s="55"/>
      <c r="D3" s="8" t="s">
        <v>15</v>
      </c>
      <c r="E3" s="8" t="s">
        <v>14</v>
      </c>
      <c r="F3" s="8" t="s">
        <v>4</v>
      </c>
      <c r="G3" s="57"/>
      <c r="H3" s="58"/>
      <c r="I3" s="53"/>
      <c r="J3" s="38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1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4" thickBot="1">
      <c r="A2" s="41" t="s">
        <v>225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>
      <c r="A3" s="37" t="s">
        <v>9</v>
      </c>
      <c r="B3" s="42" t="s">
        <v>6</v>
      </c>
      <c r="C3" s="37" t="s">
        <v>7</v>
      </c>
      <c r="D3" s="44" t="s">
        <v>8</v>
      </c>
      <c r="E3" s="45"/>
      <c r="F3" s="46"/>
      <c r="G3" s="47" t="s">
        <v>10</v>
      </c>
      <c r="H3" s="49" t="s">
        <v>13</v>
      </c>
      <c r="I3" s="51" t="s">
        <v>12</v>
      </c>
      <c r="J3" s="37" t="s">
        <v>11</v>
      </c>
      <c r="K3" s="37" t="s">
        <v>222</v>
      </c>
      <c r="L3" s="39" t="s">
        <v>18</v>
      </c>
      <c r="M3" s="59" t="s">
        <v>224</v>
      </c>
    </row>
    <row r="4" spans="1:13" ht="20.25" customHeight="1">
      <c r="A4" s="38"/>
      <c r="B4" s="43"/>
      <c r="C4" s="38"/>
      <c r="D4" s="13" t="s">
        <v>15</v>
      </c>
      <c r="E4" s="13" t="s">
        <v>14</v>
      </c>
      <c r="F4" s="13" t="s">
        <v>4</v>
      </c>
      <c r="G4" s="48"/>
      <c r="H4" s="50"/>
      <c r="I4" s="52"/>
      <c r="J4" s="38"/>
      <c r="K4" s="38"/>
      <c r="L4" s="40"/>
      <c r="M4" s="60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Mantilla Mujica Ana Maria</cp:lastModifiedBy>
  <cp:lastPrinted>2018-07-31T20:35:28Z</cp:lastPrinted>
  <dcterms:created xsi:type="dcterms:W3CDTF">2013-12-03T16:08:27Z</dcterms:created>
  <dcterms:modified xsi:type="dcterms:W3CDTF">2018-08-16T16:17:42Z</dcterms:modified>
  <cp:category/>
  <cp:version/>
  <cp:contentType/>
  <cp:contentStatus/>
</cp:coreProperties>
</file>