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'BCRI'!$A$7:$H$12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<sst xmlns="http://schemas.openxmlformats.org/spreadsheetml/2006/main" count="2670" uniqueCount="777">
  <si>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</si>
  <si>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</si>
  <si>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</si>
  <si>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</si>
  <si>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</si>
  <si>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</si>
  <si>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</si>
  <si>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</si>
  <si>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</si>
  <si>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</si>
  <si>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</si>
  <si>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</si>
  <si>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</si>
  <si>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</si>
  <si>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</si>
  <si>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</si>
  <si>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</si>
  <si>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</si>
  <si>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</si>
  <si>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</si>
  <si>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</si>
  <si>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</si>
  <si>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</si>
  <si>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</si>
  <si>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</si>
  <si>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</si>
  <si>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</si>
  <si>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</si>
  <si>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</si>
  <si>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</si>
  <si>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</si>
  <si>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</si>
  <si>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</si>
  <si>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</si>
  <si>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</si>
  <si>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</si>
  <si>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</si>
  <si>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</si>
  <si>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</si>
  <si>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</si>
  <si>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</si>
  <si>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</si>
  <si>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</si>
  <si>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</si>
  <si>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</si>
  <si>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</si>
  <si>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</si>
  <si>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</si>
  <si>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</si>
  <si>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</si>
  <si>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</si>
  <si>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</si>
  <si>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</si>
  <si>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</si>
  <si>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</si>
  <si>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</si>
  <si>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</si>
  <si>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</si>
  <si>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</si>
  <si>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</si>
  <si>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</si>
  <si>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</si>
  <si>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</si>
  <si>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</si>
  <si>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</si>
  <si>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</si>
  <si>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</si>
  <si>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</si>
  <si>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</si>
  <si>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</si>
  <si>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</si>
  <si>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</si>
  <si>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</si>
  <si>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</si>
  <si>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</si>
  <si>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</si>
  <si>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</si>
  <si>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</si>
  <si>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</si>
  <si>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</si>
  <si>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</si>
  <si>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</si>
  <si>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</si>
  <si>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</si>
  <si>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</si>
  <si>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</si>
  <si>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</si>
  <si>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</si>
  <si>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</si>
  <si>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</si>
  <si>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</si>
  <si>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</si>
  <si>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</si>
  <si>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</si>
  <si>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</si>
  <si>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</si>
  <si>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</si>
  <si>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</si>
  <si>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</si>
  <si>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</si>
  <si>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</si>
  <si>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</si>
  <si>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</si>
  <si>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</si>
  <si>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</si>
  <si>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</si>
  <si>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</si>
  <si>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</si>
  <si>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</si>
  <si>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</si>
  <si>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</si>
  <si>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</si>
  <si>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</si>
  <si>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</si>
  <si>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</si>
  <si>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</si>
  <si>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</si>
  <si>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</si>
  <si>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</si>
  <si>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</si>
  <si>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</si>
  <si>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</si>
  <si>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</si>
  <si>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</si>
  <si>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</si>
  <si>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</si>
  <si>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</si>
  <si>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</si>
  <si>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</si>
  <si>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</si>
  <si>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</si>
  <si>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</si>
  <si>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</si>
  <si>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</si>
  <si>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</si>
  <si>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</si>
  <si>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</si>
  <si>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</si>
  <si>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</si>
  <si>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</si>
  <si>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</si>
  <si>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</si>
  <si>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</si>
  <si>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</si>
  <si>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</si>
  <si>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</si>
  <si>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</si>
  <si>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</si>
  <si>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</si>
  <si>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</si>
  <si>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</si>
  <si>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</si>
  <si>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</si>
  <si>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</si>
  <si>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</si>
  <si>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</si>
  <si>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</si>
  <si>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</si>
  <si>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</si>
  <si>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</si>
  <si>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</si>
  <si>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</si>
  <si>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</si>
  <si>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</si>
  <si>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</si>
  <si>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</si>
  <si>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</si>
  <si>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</si>
  <si>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</si>
  <si>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</si>
  <si>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</si>
  <si>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</si>
  <si>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</si>
  <si>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</si>
  <si>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</si>
  <si>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</si>
  <si>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</si>
  <si>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</si>
  <si>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</si>
  <si>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</si>
  <si>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</si>
  <si>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</si>
  <si>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</si>
  <si>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</si>
  <si>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</si>
  <si>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</si>
  <si>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</si>
  <si>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</si>
  <si>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</si>
  <si>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</si>
  <si>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</si>
  <si>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</si>
  <si>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</si>
  <si>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</si>
  <si>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</si>
  <si>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</si>
  <si>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</si>
  <si>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</si>
  <si>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</si>
  <si>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</si>
  <si>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</si>
  <si>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</si>
  <si>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</si>
  <si>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</si>
  <si>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</si>
  <si>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</si>
  <si>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</si>
  <si>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</si>
  <si>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</si>
  <si>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</si>
  <si>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</si>
  <si>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</si>
  <si>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</si>
  <si>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</si>
  <si>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</si>
  <si>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</si>
  <si>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</si>
  <si>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</si>
  <si>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</si>
  <si>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</si>
  <si>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</si>
  <si>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</si>
  <si>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</si>
  <si>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</si>
  <si>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</si>
  <si>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</si>
  <si>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</si>
  <si>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</si>
  <si>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</si>
  <si>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</si>
  <si>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</si>
  <si>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</si>
  <si>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</si>
  <si>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</si>
  <si>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</si>
  <si>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</si>
  <si>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</si>
  <si>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</si>
  <si>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</si>
  <si>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</si>
  <si>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</si>
  <si>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</si>
  <si>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</si>
  <si>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</si>
  <si>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</si>
  <si>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</si>
  <si>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</si>
  <si>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</si>
  <si>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</si>
  <si>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</si>
  <si>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</si>
  <si>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</si>
  <si>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</si>
  <si>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</si>
  <si>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</si>
  <si>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</si>
  <si>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</si>
  <si>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</si>
  <si>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</si>
  <si>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</si>
  <si>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</si>
  <si>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</si>
  <si>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</si>
  <si>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</si>
  <si>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</si>
  <si>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</si>
  <si>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</si>
  <si>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</si>
  <si>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</si>
  <si>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</si>
  <si>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</si>
  <si>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</si>
  <si>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</si>
  <si>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</si>
  <si>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</si>
  <si>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</si>
  <si>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</si>
  <si>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</si>
  <si>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</si>
  <si>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</si>
  <si>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</si>
  <si>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</si>
  <si>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</si>
  <si>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</si>
  <si>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</si>
  <si>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</si>
  <si>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</si>
  <si>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</si>
  <si>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</si>
  <si>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</si>
  <si>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</si>
  <si>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</si>
  <si>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</si>
  <si>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</si>
  <si>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</si>
  <si>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</si>
  <si>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</si>
  <si>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</si>
  <si>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</si>
  <si>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</si>
  <si>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</si>
  <si>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</si>
  <si>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</si>
  <si>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</si>
  <si>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</si>
  <si>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</si>
  <si>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</si>
  <si>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</si>
  <si>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</si>
  <si>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</si>
  <si>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</si>
  <si>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</si>
  <si>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</si>
  <si>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</si>
  <si>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</si>
  <si>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</si>
  <si>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</si>
  <si>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</si>
  <si>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</si>
  <si>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</si>
  <si>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</si>
  <si>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</si>
  <si>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</si>
  <si>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</si>
  <si>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</si>
  <si>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</si>
  <si>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</si>
  <si>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</si>
  <si>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</si>
  <si>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</si>
  <si>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</si>
  <si>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</si>
  <si>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</si>
  <si>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</si>
  <si>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</si>
  <si>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</si>
  <si>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</si>
  <si>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</si>
  <si>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</si>
  <si>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</si>
  <si>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</si>
  <si>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</si>
  <si>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</si>
  <si>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</si>
  <si>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</si>
  <si>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</si>
  <si>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</si>
  <si>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</si>
  <si>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</si>
  <si>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</si>
  <si>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</si>
  <si>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</si>
  <si>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</si>
  <si>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</si>
  <si>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</si>
  <si>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</si>
  <si>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</si>
  <si>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</si>
  <si>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</si>
  <si>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</si>
  <si>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</si>
  <si>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</si>
  <si>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</si>
  <si>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</si>
  <si>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</si>
  <si>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</si>
  <si>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</si>
  <si>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</si>
  <si>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</si>
  <si>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</si>
  <si>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</si>
  <si>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</si>
  <si>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</si>
  <si>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</si>
  <si>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</si>
  <si>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</si>
  <si>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</si>
  <si>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</si>
  <si>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</si>
  <si>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</si>
  <si>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</si>
  <si>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</si>
  <si>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</si>
  <si>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</si>
  <si>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</si>
  <si>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</si>
  <si>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</si>
  <si>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</si>
  <si>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</si>
  <si>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</si>
  <si>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</si>
  <si>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</si>
  <si>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</si>
  <si>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</si>
  <si>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</si>
  <si>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</si>
  <si>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</si>
  <si>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</si>
  <si>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</si>
  <si>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</si>
  <si>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</si>
  <si>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</si>
  <si>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</si>
  <si>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</si>
  <si>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</si>
  <si>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</si>
  <si>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</si>
  <si>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</si>
  <si>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</si>
  <si>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</si>
  <si>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</si>
  <si>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</si>
  <si>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</si>
  <si>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</si>
  <si>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</si>
  <si>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</si>
  <si>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</si>
  <si>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</si>
  <si>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</si>
  <si>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</si>
  <si>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</si>
  <si>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</si>
  <si>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</si>
  <si>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</si>
  <si>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</si>
  <si>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</si>
  <si>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</si>
  <si>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</si>
  <si>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</si>
  <si>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</si>
  <si>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</si>
  <si>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</si>
  <si>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</si>
  <si>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</si>
  <si>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</si>
  <si>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</si>
  <si>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</si>
  <si>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</si>
  <si>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</si>
  <si>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</si>
  <si>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</si>
  <si>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</si>
  <si>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</si>
  <si>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</si>
  <si>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</si>
  <si>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</si>
  <si>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</si>
  <si>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</si>
  <si>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</si>
  <si>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</si>
  <si>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</si>
  <si>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</si>
  <si>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</si>
  <si>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</si>
  <si>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</si>
  <si>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</si>
  <si>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</si>
  <si>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</si>
  <si>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</si>
  <si>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</si>
  <si>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</si>
  <si>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</si>
  <si>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</si>
  <si>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</si>
  <si>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</si>
  <si>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</si>
  <si>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</si>
  <si>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</si>
  <si>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</si>
  <si>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</si>
  <si>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</si>
  <si>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</si>
  <si>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</si>
  <si>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</si>
  <si>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</si>
  <si>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</si>
  <si>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</si>
  <si>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</si>
  <si>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</si>
  <si>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</si>
  <si>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</si>
  <si>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</si>
  <si>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</si>
  <si>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</si>
  <si>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</si>
  <si>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</si>
  <si>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</si>
  <si>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</si>
  <si>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</si>
  <si>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</si>
  <si>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</si>
  <si>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</si>
  <si>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</si>
  <si>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</si>
  <si>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</si>
  <si>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1503020301</t>
  </si>
  <si>
    <t>MODELO GENERICO</t>
  </si>
  <si>
    <t>MARCA</t>
  </si>
  <si>
    <t>MODELO</t>
  </si>
  <si>
    <t>EST
CONS</t>
  </si>
  <si>
    <t>CUENTA CONTABLE</t>
  </si>
  <si>
    <t>EQUIPO PARA AIRE ACONDICIONADO TIPO INDUSTRIAL</t>
  </si>
  <si>
    <t>ESTABILIZADOR</t>
  </si>
  <si>
    <t>YORK</t>
  </si>
  <si>
    <t xml:space="preserve">SERIE </t>
  </si>
  <si>
    <t>RAEE</t>
  </si>
  <si>
    <t>DESCRIPCION DE BIENES  A DARSE DE BAJA</t>
  </si>
  <si>
    <t>LG</t>
  </si>
  <si>
    <t>NINGUNA</t>
  </si>
  <si>
    <t>ACUMULADOR DE ENERGIA - EQUIPO DE UPS</t>
  </si>
  <si>
    <t>WARD</t>
  </si>
  <si>
    <t>INDELEC</t>
  </si>
  <si>
    <t>IE-22007</t>
  </si>
  <si>
    <t>SPECTRUM</t>
  </si>
  <si>
    <t>FUENTE DE PODER</t>
  </si>
  <si>
    <t>CENTRAL TELEFONICA</t>
  </si>
  <si>
    <t>FACSIMIL</t>
  </si>
  <si>
    <t>CANON</t>
  </si>
  <si>
    <t>1503020904</t>
  </si>
  <si>
    <t>1503020101</t>
  </si>
  <si>
    <t>TOTAL</t>
  </si>
  <si>
    <t>112228220019</t>
  </si>
  <si>
    <t>JN42600087</t>
  </si>
  <si>
    <t>DESHUMEDECEDOR PARA AMBIENTE TIPO COMERCIAL</t>
  </si>
  <si>
    <t>112240100103</t>
  </si>
  <si>
    <t>112263860109</t>
  </si>
  <si>
    <t>BA30912855</t>
  </si>
  <si>
    <t>REFRIGERADORA ELECTRICA DOMESTICA</t>
  </si>
  <si>
    <t>112279700254</t>
  </si>
  <si>
    <t>007701</t>
  </si>
  <si>
    <t>112279701222</t>
  </si>
  <si>
    <t>112279701308</t>
  </si>
  <si>
    <t>98002572</t>
  </si>
  <si>
    <t>112279701346</t>
  </si>
  <si>
    <t>98002614</t>
  </si>
  <si>
    <t>112279701359</t>
  </si>
  <si>
    <t>98002630</t>
  </si>
  <si>
    <t>112279701388</t>
  </si>
  <si>
    <t>98002688</t>
  </si>
  <si>
    <t>112279701424</t>
  </si>
  <si>
    <t>98002736</t>
  </si>
  <si>
    <t>112279701722</t>
  </si>
  <si>
    <t>112279701918</t>
  </si>
  <si>
    <t>112279701922</t>
  </si>
  <si>
    <t>112279701929</t>
  </si>
  <si>
    <t>112279701932</t>
  </si>
  <si>
    <t>112279701933</t>
  </si>
  <si>
    <t>112279701934</t>
  </si>
  <si>
    <t>112279701936</t>
  </si>
  <si>
    <t>112279701947</t>
  </si>
  <si>
    <t>112279701950</t>
  </si>
  <si>
    <t>112279701951</t>
  </si>
  <si>
    <t>112279701952</t>
  </si>
  <si>
    <t>112279701953</t>
  </si>
  <si>
    <t>112279701954</t>
  </si>
  <si>
    <t>112279701955</t>
  </si>
  <si>
    <t>112279701956</t>
  </si>
  <si>
    <t>112279701957</t>
  </si>
  <si>
    <t>112279701958</t>
  </si>
  <si>
    <t>112279701959</t>
  </si>
  <si>
    <t>112279701960</t>
  </si>
  <si>
    <t>112279701961</t>
  </si>
  <si>
    <t>112279701962</t>
  </si>
  <si>
    <t>112279701963</t>
  </si>
  <si>
    <t>112279701964</t>
  </si>
  <si>
    <t>112279702002</t>
  </si>
  <si>
    <t>112279702114</t>
  </si>
  <si>
    <t>9401735</t>
  </si>
  <si>
    <t>112279702118</t>
  </si>
  <si>
    <t>0201235</t>
  </si>
  <si>
    <t>112279702121</t>
  </si>
  <si>
    <t>9401957</t>
  </si>
  <si>
    <t>112279702655</t>
  </si>
  <si>
    <t>9400473</t>
  </si>
  <si>
    <t>112279702750</t>
  </si>
  <si>
    <t>112279702751</t>
  </si>
  <si>
    <t>8396551</t>
  </si>
  <si>
    <t>112279702752</t>
  </si>
  <si>
    <t>112279702753</t>
  </si>
  <si>
    <t>9152262</t>
  </si>
  <si>
    <t>112279702754</t>
  </si>
  <si>
    <t>9241457</t>
  </si>
  <si>
    <t>112279702755</t>
  </si>
  <si>
    <t>0003415</t>
  </si>
  <si>
    <t>112279702756</t>
  </si>
  <si>
    <t>0003298</t>
  </si>
  <si>
    <t>112279702757</t>
  </si>
  <si>
    <t>112279702758</t>
  </si>
  <si>
    <t>731063</t>
  </si>
  <si>
    <t>112279702759</t>
  </si>
  <si>
    <t>9120031</t>
  </si>
  <si>
    <t>112279702760</t>
  </si>
  <si>
    <t>9261504</t>
  </si>
  <si>
    <t>112279702761</t>
  </si>
  <si>
    <t>9259387</t>
  </si>
  <si>
    <t>112279702762</t>
  </si>
  <si>
    <t>112279702763</t>
  </si>
  <si>
    <t>9120048</t>
  </si>
  <si>
    <t>112279702764</t>
  </si>
  <si>
    <t>0003330</t>
  </si>
  <si>
    <t>112279702765</t>
  </si>
  <si>
    <t>0003345</t>
  </si>
  <si>
    <t>112279702766</t>
  </si>
  <si>
    <t>3625</t>
  </si>
  <si>
    <t>112279703278</t>
  </si>
  <si>
    <t>10080582</t>
  </si>
  <si>
    <t>112279703323</t>
  </si>
  <si>
    <t>10080627</t>
  </si>
  <si>
    <t>112279703394</t>
  </si>
  <si>
    <t>10080698</t>
  </si>
  <si>
    <t>112279703399</t>
  </si>
  <si>
    <t>10080703</t>
  </si>
  <si>
    <t>112279703409</t>
  </si>
  <si>
    <t>10080713</t>
  </si>
  <si>
    <t>112279703471</t>
  </si>
  <si>
    <t>10080775</t>
  </si>
  <si>
    <t>112279703759</t>
  </si>
  <si>
    <t>EH0093</t>
  </si>
  <si>
    <t>112279703760</t>
  </si>
  <si>
    <t>EH0094</t>
  </si>
  <si>
    <t>112279703781</t>
  </si>
  <si>
    <t>EH0115</t>
  </si>
  <si>
    <t>112279703786</t>
  </si>
  <si>
    <t>EH0120</t>
  </si>
  <si>
    <t>112279703792</t>
  </si>
  <si>
    <t>EH0125</t>
  </si>
  <si>
    <t>112279704701</t>
  </si>
  <si>
    <t>112279704702</t>
  </si>
  <si>
    <t>112279704765</t>
  </si>
  <si>
    <t>112279704778</t>
  </si>
  <si>
    <t>112279704877</t>
  </si>
  <si>
    <t>112279705270</t>
  </si>
  <si>
    <t>112279705271</t>
  </si>
  <si>
    <t>112279705274</t>
  </si>
  <si>
    <t>112279705275</t>
  </si>
  <si>
    <t>112279705367</t>
  </si>
  <si>
    <t>112279705368</t>
  </si>
  <si>
    <t>112279705369</t>
  </si>
  <si>
    <t>112279705370</t>
  </si>
  <si>
    <t>112279705371</t>
  </si>
  <si>
    <t>112279705372</t>
  </si>
  <si>
    <t>112279705373</t>
  </si>
  <si>
    <t>112279705375</t>
  </si>
  <si>
    <t>112279705376</t>
  </si>
  <si>
    <t>112279705666</t>
  </si>
  <si>
    <t>112279705839</t>
  </si>
  <si>
    <t>112279706483</t>
  </si>
  <si>
    <t>112279706485</t>
  </si>
  <si>
    <t>112287620580</t>
  </si>
  <si>
    <t>003742</t>
  </si>
  <si>
    <t>112287620582</t>
  </si>
  <si>
    <t>112287620584</t>
  </si>
  <si>
    <t>4037</t>
  </si>
  <si>
    <t>112287620658</t>
  </si>
  <si>
    <t>112291580150</t>
  </si>
  <si>
    <t>112291580152</t>
  </si>
  <si>
    <t>252200500021</t>
  </si>
  <si>
    <t>952405396</t>
  </si>
  <si>
    <t>ASPIRADORA ELECTRICA</t>
  </si>
  <si>
    <t>252235860007</t>
  </si>
  <si>
    <t>953112241</t>
  </si>
  <si>
    <t>LUSTRADORA ELECTRICA DOMESTICA</t>
  </si>
  <si>
    <t>322260610104</t>
  </si>
  <si>
    <t>0502C00298</t>
  </si>
  <si>
    <t>HORNO MICROONDAS</t>
  </si>
  <si>
    <t>322260610165</t>
  </si>
  <si>
    <t>J4E47MBQ101981F</t>
  </si>
  <si>
    <t>322260610226</t>
  </si>
  <si>
    <t>7MTZC00226</t>
  </si>
  <si>
    <t>322260610240</t>
  </si>
  <si>
    <t>003TAVY01745</t>
  </si>
  <si>
    <t>322260610362</t>
  </si>
  <si>
    <t>110TADR73290</t>
  </si>
  <si>
    <t>462200500175</t>
  </si>
  <si>
    <t>20-01-1591</t>
  </si>
  <si>
    <t>462200500202</t>
  </si>
  <si>
    <t>950748</t>
  </si>
  <si>
    <t>462200500355</t>
  </si>
  <si>
    <t>0510160010019</t>
  </si>
  <si>
    <t>462200500371</t>
  </si>
  <si>
    <t>0510160010017</t>
  </si>
  <si>
    <t>462252150561</t>
  </si>
  <si>
    <t>970259</t>
  </si>
  <si>
    <t>462252150864</t>
  </si>
  <si>
    <t>970334</t>
  </si>
  <si>
    <t>462260760016</t>
  </si>
  <si>
    <t>9505086</t>
  </si>
  <si>
    <t>462299503002</t>
  </si>
  <si>
    <t>051000</t>
  </si>
  <si>
    <t>TRANSFORMADOR (MAYOR A 1/4 UIT)</t>
  </si>
  <si>
    <t>462299503018</t>
  </si>
  <si>
    <t>050998</t>
  </si>
  <si>
    <t>672234390018</t>
  </si>
  <si>
    <t>DETECTOR (OTROS)</t>
  </si>
  <si>
    <t>672234390019</t>
  </si>
  <si>
    <t>74087700M276</t>
  </si>
  <si>
    <t>SV3PR681</t>
  </si>
  <si>
    <t>MONITOR A COLOR</t>
  </si>
  <si>
    <t>740893500099</t>
  </si>
  <si>
    <t>00408C3BFDE5</t>
  </si>
  <si>
    <t>SERVIDOR DE IMPRESION PARA RED</t>
  </si>
  <si>
    <t>74089950L373</t>
  </si>
  <si>
    <t>SMJVRDKG</t>
  </si>
  <si>
    <t>UNIDAD CENTRAL DE PROCESO - CPU</t>
  </si>
  <si>
    <t>742294150066</t>
  </si>
  <si>
    <t>353059450</t>
  </si>
  <si>
    <t>RELOJ MARCADOR FECHADOR ELECTRONICO</t>
  </si>
  <si>
    <t>742294150076</t>
  </si>
  <si>
    <t>49451</t>
  </si>
  <si>
    <t>742294150077</t>
  </si>
  <si>
    <t>49452</t>
  </si>
  <si>
    <t>742294150092</t>
  </si>
  <si>
    <t>9900017</t>
  </si>
  <si>
    <t>952215610056</t>
  </si>
  <si>
    <t>3AC6021BEAA</t>
  </si>
  <si>
    <t>952218260051</t>
  </si>
  <si>
    <t>3BN16003BCAA</t>
  </si>
  <si>
    <t>CONSOLA PARA ATENCION DE LLAMADAS TELEFONICAS</t>
  </si>
  <si>
    <t>952237910305</t>
  </si>
  <si>
    <t>UNX-23963</t>
  </si>
  <si>
    <t>952237910309</t>
  </si>
  <si>
    <t>UNX20875</t>
  </si>
  <si>
    <t>952237910310</t>
  </si>
  <si>
    <t>UNX20950</t>
  </si>
  <si>
    <t>952237910311</t>
  </si>
  <si>
    <t>30393</t>
  </si>
  <si>
    <t>952269270224</t>
  </si>
  <si>
    <t>672HDA0335</t>
  </si>
  <si>
    <t>952269650103</t>
  </si>
  <si>
    <t>4N190711</t>
  </si>
  <si>
    <t>952298550001</t>
  </si>
  <si>
    <t>VIDEO PORTERO DIGITAL</t>
  </si>
  <si>
    <t>WESTINGHOUSE</t>
  </si>
  <si>
    <t>D401J8-4</t>
  </si>
  <si>
    <t>KENMORE</t>
  </si>
  <si>
    <t>INTERNATIONAL</t>
  </si>
  <si>
    <t>WAMBAO</t>
  </si>
  <si>
    <t>SUPER CROWN</t>
  </si>
  <si>
    <t>NATIONAL</t>
  </si>
  <si>
    <t>SILVER CROWN</t>
  </si>
  <si>
    <t>DELUXE</t>
  </si>
  <si>
    <t>SUPER DE LUXE</t>
  </si>
  <si>
    <t>COMMANDER</t>
  </si>
  <si>
    <t>TOSHIBA</t>
  </si>
  <si>
    <t>EL-724C8</t>
  </si>
  <si>
    <t>FS-58</t>
  </si>
  <si>
    <t>LUCKY CROWN</t>
  </si>
  <si>
    <t>FS16P</t>
  </si>
  <si>
    <t>LC204</t>
  </si>
  <si>
    <t>BOSSKO</t>
  </si>
  <si>
    <t>THECNICA</t>
  </si>
  <si>
    <t>GL-468A</t>
  </si>
  <si>
    <t>LUX</t>
  </si>
  <si>
    <t>MABE</t>
  </si>
  <si>
    <t>SAMSUNG</t>
  </si>
  <si>
    <t>AMW83E-WB</t>
  </si>
  <si>
    <t>MS1145AY</t>
  </si>
  <si>
    <t>MS-1145MY</t>
  </si>
  <si>
    <t>DINA POWER</t>
  </si>
  <si>
    <t>DELTEC</t>
  </si>
  <si>
    <t>ASTRON</t>
  </si>
  <si>
    <t>LENOVO</t>
  </si>
  <si>
    <t>L197-WIDE-4434</t>
  </si>
  <si>
    <t>AXIS</t>
  </si>
  <si>
    <t>AXIS-5600</t>
  </si>
  <si>
    <t>LENOVO THINKCENTRE</t>
  </si>
  <si>
    <t>3209-M92P</t>
  </si>
  <si>
    <t>AMANO</t>
  </si>
  <si>
    <t>CMI</t>
  </si>
  <si>
    <t>YAESU</t>
  </si>
  <si>
    <t>INTEC</t>
  </si>
  <si>
    <t>1503020902</t>
  </si>
  <si>
    <t>1503020801</t>
  </si>
  <si>
    <t>VALOR EN LIBROS AL 28/02/2018 S/</t>
  </si>
  <si>
    <t>Utilidad al Sistema Educativo de Extrema Pobreza Ley 27995: NO</t>
  </si>
  <si>
    <t xml:space="preserve">Ubicación: OSA LAMBAYEQUE </t>
  </si>
  <si>
    <t xml:space="preserve"> ANEXO DE LA RESOLUCION DEL INFORME  N° 058- 2018-SUNAT/8C4100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</si>
</sst>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0" fontId="27" fillId="33" borderId="1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1" fontId="50" fillId="0" borderId="15" xfId="0" applyNumberFormat="1" applyFont="1" applyBorder="1" applyAlignment="1">
      <alignment horizontal="left" wrapText="1"/>
    </xf>
    <xf numFmtId="0" fontId="27" fillId="33" borderId="10" xfId="0" applyFont="1" applyFill="1" applyBorder="1" applyAlignment="1">
      <alignment horizontal="center" vertical="center" wrapText="1"/>
    </xf>
    <xf numFmtId="1" fontId="50" fillId="0" borderId="16" xfId="0" applyNumberFormat="1" applyFont="1" applyBorder="1" applyAlignment="1">
      <alignment horizontal="left" wrapText="1"/>
    </xf>
    <xf numFmtId="1" fontId="50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PageLayoutView="0" workbookViewId="0" topLeftCell="A4">
      <selection activeCell="C14" sqref="C14"/>
    </sheetView>
  </sheetViews>
  <sheetFormatPr defaultColWidth="4.28125" defaultRowHeight="15"/>
  <cols>
    <col min="1" max="1" width="3.28125" style="1" customWidth="1"/>
    <col min="2" max="2" width="12.140625" style="1" customWidth="1"/>
    <col min="3" max="3" width="36.28125" style="1" customWidth="1"/>
    <col min="4" max="4" width="16.421875" style="1" bestFit="1" customWidth="1"/>
    <col min="5" max="5" width="14.140625" style="1" customWidth="1"/>
    <col min="6" max="6" width="12.28125" style="1" customWidth="1"/>
    <col min="7" max="7" width="6.00390625" style="12" customWidth="1"/>
    <col min="8" max="8" width="9.8515625" style="24" customWidth="1"/>
    <col min="9" max="9" width="8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1.421875" style="2" bestFit="1" customWidth="1"/>
    <col min="15" max="16384" width="4.28125" style="2" customWidth="1"/>
  </cols>
  <sheetData>
    <row r="1" spans="1:9" s="4" customFormat="1" ht="17.25" customHeight="1">
      <c r="A1" s="26" t="s">
        <v>776</v>
      </c>
      <c r="B1" s="26"/>
      <c r="C1" s="26"/>
      <c r="D1" s="26"/>
      <c r="E1" s="26"/>
      <c r="F1" s="26"/>
      <c r="G1" s="26"/>
      <c r="H1" s="26"/>
      <c r="I1" s="26"/>
    </row>
    <row r="2" spans="1:9" s="4" customFormat="1" ht="16.5" customHeight="1">
      <c r="A2" s="26" t="s">
        <v>506</v>
      </c>
      <c r="B2" s="26"/>
      <c r="C2" s="26"/>
      <c r="D2" s="26"/>
      <c r="E2" s="26"/>
      <c r="F2" s="26"/>
      <c r="G2" s="26"/>
      <c r="H2" s="26"/>
      <c r="I2" s="26"/>
    </row>
    <row r="3" spans="1:9" s="4" customFormat="1" ht="13.5" customHeight="1" thickBot="1">
      <c r="A3" s="29" t="s">
        <v>494</v>
      </c>
      <c r="B3" s="29"/>
      <c r="C3" s="29"/>
      <c r="D3" s="29"/>
      <c r="E3" s="29"/>
      <c r="F3" s="29"/>
      <c r="G3" s="29"/>
      <c r="H3" s="29"/>
      <c r="I3" s="29"/>
    </row>
    <row r="4" spans="1:9" s="4" customFormat="1" ht="13.5" customHeight="1" thickBot="1">
      <c r="A4" s="32" t="s">
        <v>775</v>
      </c>
      <c r="B4" s="32"/>
      <c r="C4" s="32"/>
      <c r="D4" s="32"/>
      <c r="E4" s="32"/>
      <c r="F4" s="32"/>
      <c r="G4" s="32"/>
      <c r="H4" s="32"/>
      <c r="I4" s="32"/>
    </row>
    <row r="5" spans="1:9" s="4" customFormat="1" ht="15.75" customHeight="1">
      <c r="A5" s="31" t="s">
        <v>774</v>
      </c>
      <c r="B5" s="31"/>
      <c r="C5" s="31"/>
      <c r="D5" s="31"/>
      <c r="E5" s="31"/>
      <c r="F5" s="31"/>
      <c r="G5" s="31"/>
      <c r="H5" s="31"/>
      <c r="I5" s="31"/>
    </row>
    <row r="6" spans="1:9" s="4" customFormat="1" ht="15" customHeight="1">
      <c r="A6" s="27" t="s">
        <v>9</v>
      </c>
      <c r="B6" s="30" t="s">
        <v>7</v>
      </c>
      <c r="C6" s="30" t="s">
        <v>6</v>
      </c>
      <c r="D6" s="30" t="s">
        <v>8</v>
      </c>
      <c r="E6" s="30"/>
      <c r="F6" s="30"/>
      <c r="G6" s="30" t="s">
        <v>499</v>
      </c>
      <c r="H6" s="27" t="s">
        <v>773</v>
      </c>
      <c r="I6" s="30" t="s">
        <v>500</v>
      </c>
    </row>
    <row r="7" spans="1:12" ht="37.5" customHeight="1">
      <c r="A7" s="28"/>
      <c r="B7" s="30"/>
      <c r="C7" s="30"/>
      <c r="D7" s="25" t="s">
        <v>497</v>
      </c>
      <c r="E7" s="25" t="s">
        <v>498</v>
      </c>
      <c r="F7" s="25" t="s">
        <v>504</v>
      </c>
      <c r="G7" s="28"/>
      <c r="H7" s="28"/>
      <c r="I7" s="30"/>
      <c r="L7" s="4"/>
    </row>
    <row r="8" spans="1:9" ht="13.5" customHeight="1">
      <c r="A8" s="14">
        <v>1</v>
      </c>
      <c r="B8" s="14" t="s">
        <v>521</v>
      </c>
      <c r="C8" s="14" t="s">
        <v>523</v>
      </c>
      <c r="D8" s="14" t="s">
        <v>732</v>
      </c>
      <c r="E8" s="14" t="s">
        <v>733</v>
      </c>
      <c r="F8" s="14" t="s">
        <v>522</v>
      </c>
      <c r="G8" s="23" t="s">
        <v>505</v>
      </c>
      <c r="H8" s="16">
        <v>1</v>
      </c>
      <c r="I8" s="5" t="s">
        <v>489</v>
      </c>
    </row>
    <row r="9" spans="1:9" ht="13.5">
      <c r="A9" s="14">
        <v>2</v>
      </c>
      <c r="B9" s="14" t="s">
        <v>524</v>
      </c>
      <c r="C9" s="14" t="s">
        <v>501</v>
      </c>
      <c r="D9" s="14" t="s">
        <v>503</v>
      </c>
      <c r="E9" s="14" t="s">
        <v>496</v>
      </c>
      <c r="F9" s="14"/>
      <c r="G9" s="23" t="s">
        <v>505</v>
      </c>
      <c r="H9" s="16">
        <v>1</v>
      </c>
      <c r="I9" s="5" t="s">
        <v>489</v>
      </c>
    </row>
    <row r="10" spans="1:9" ht="13.5">
      <c r="A10" s="14">
        <v>3</v>
      </c>
      <c r="B10" s="14" t="s">
        <v>525</v>
      </c>
      <c r="C10" s="14" t="s">
        <v>527</v>
      </c>
      <c r="D10" s="14" t="s">
        <v>734</v>
      </c>
      <c r="E10" s="14" t="s">
        <v>496</v>
      </c>
      <c r="F10" s="14" t="s">
        <v>526</v>
      </c>
      <c r="G10" s="23" t="s">
        <v>505</v>
      </c>
      <c r="H10" s="16">
        <v>1</v>
      </c>
      <c r="I10" s="5" t="s">
        <v>771</v>
      </c>
    </row>
    <row r="11" spans="1:9" ht="13.5">
      <c r="A11" s="14">
        <v>4</v>
      </c>
      <c r="B11" s="14" t="s">
        <v>528</v>
      </c>
      <c r="C11" s="14" t="s">
        <v>388</v>
      </c>
      <c r="D11" s="14" t="s">
        <v>735</v>
      </c>
      <c r="E11" s="14" t="s">
        <v>496</v>
      </c>
      <c r="F11" s="14" t="s">
        <v>529</v>
      </c>
      <c r="G11" s="23" t="s">
        <v>505</v>
      </c>
      <c r="H11" s="16">
        <v>55.44</v>
      </c>
      <c r="I11" s="5" t="s">
        <v>219</v>
      </c>
    </row>
    <row r="12" spans="1:9" ht="13.5">
      <c r="A12" s="14">
        <v>5</v>
      </c>
      <c r="B12" s="14" t="s">
        <v>530</v>
      </c>
      <c r="C12" s="14" t="s">
        <v>388</v>
      </c>
      <c r="D12" s="14" t="s">
        <v>736</v>
      </c>
      <c r="E12" s="14" t="s">
        <v>496</v>
      </c>
      <c r="F12" s="14"/>
      <c r="G12" s="23" t="s">
        <v>505</v>
      </c>
      <c r="H12" s="16">
        <v>98</v>
      </c>
      <c r="I12" s="5" t="s">
        <v>219</v>
      </c>
    </row>
    <row r="13" spans="1:9" s="4" customFormat="1" ht="13.5">
      <c r="A13" s="14">
        <v>6</v>
      </c>
      <c r="B13" s="14" t="s">
        <v>531</v>
      </c>
      <c r="C13" s="14" t="s">
        <v>388</v>
      </c>
      <c r="D13" s="14" t="s">
        <v>411</v>
      </c>
      <c r="E13" s="14" t="s">
        <v>496</v>
      </c>
      <c r="F13" s="14" t="s">
        <v>532</v>
      </c>
      <c r="G13" s="23" t="s">
        <v>505</v>
      </c>
      <c r="H13" s="16">
        <v>93.75</v>
      </c>
      <c r="I13" s="5" t="s">
        <v>219</v>
      </c>
    </row>
    <row r="14" spans="1:9" ht="13.5">
      <c r="A14" s="14">
        <v>7</v>
      </c>
      <c r="B14" s="14" t="s">
        <v>533</v>
      </c>
      <c r="C14" s="14" t="s">
        <v>388</v>
      </c>
      <c r="D14" s="14" t="s">
        <v>411</v>
      </c>
      <c r="E14" s="14" t="s">
        <v>496</v>
      </c>
      <c r="F14" s="14" t="s">
        <v>534</v>
      </c>
      <c r="G14" s="23" t="s">
        <v>505</v>
      </c>
      <c r="H14" s="16">
        <v>93.75</v>
      </c>
      <c r="I14" s="5" t="s">
        <v>219</v>
      </c>
    </row>
    <row r="15" spans="1:9" ht="13.5">
      <c r="A15" s="14">
        <v>8</v>
      </c>
      <c r="B15" s="14" t="s">
        <v>535</v>
      </c>
      <c r="C15" s="14" t="s">
        <v>388</v>
      </c>
      <c r="D15" s="14" t="s">
        <v>411</v>
      </c>
      <c r="E15" s="14" t="s">
        <v>496</v>
      </c>
      <c r="F15" s="14" t="s">
        <v>536</v>
      </c>
      <c r="G15" s="23" t="s">
        <v>505</v>
      </c>
      <c r="H15" s="16">
        <v>93.75</v>
      </c>
      <c r="I15" s="5" t="s">
        <v>219</v>
      </c>
    </row>
    <row r="16" spans="1:9" ht="13.5">
      <c r="A16" s="14">
        <v>9</v>
      </c>
      <c r="B16" s="14" t="s">
        <v>537</v>
      </c>
      <c r="C16" s="14" t="s">
        <v>388</v>
      </c>
      <c r="D16" s="14" t="s">
        <v>411</v>
      </c>
      <c r="E16" s="14" t="s">
        <v>496</v>
      </c>
      <c r="F16" s="14" t="s">
        <v>538</v>
      </c>
      <c r="G16" s="23" t="s">
        <v>505</v>
      </c>
      <c r="H16" s="16">
        <v>93.75</v>
      </c>
      <c r="I16" s="5" t="s">
        <v>219</v>
      </c>
    </row>
    <row r="17" spans="1:9" ht="13.5">
      <c r="A17" s="14">
        <v>10</v>
      </c>
      <c r="B17" s="14" t="s">
        <v>539</v>
      </c>
      <c r="C17" s="14" t="s">
        <v>388</v>
      </c>
      <c r="D17" s="14" t="s">
        <v>411</v>
      </c>
      <c r="E17" s="14" t="s">
        <v>496</v>
      </c>
      <c r="F17" s="14" t="s">
        <v>540</v>
      </c>
      <c r="G17" s="23" t="s">
        <v>505</v>
      </c>
      <c r="H17" s="16">
        <v>93.75</v>
      </c>
      <c r="I17" s="5" t="s">
        <v>219</v>
      </c>
    </row>
    <row r="18" spans="1:9" ht="13.5">
      <c r="A18" s="14">
        <v>11</v>
      </c>
      <c r="B18" s="14" t="s">
        <v>541</v>
      </c>
      <c r="C18" s="14" t="s">
        <v>388</v>
      </c>
      <c r="D18" s="14" t="s">
        <v>737</v>
      </c>
      <c r="E18" s="14" t="s">
        <v>496</v>
      </c>
      <c r="F18" s="14"/>
      <c r="G18" s="23" t="s">
        <v>505</v>
      </c>
      <c r="H18" s="16">
        <v>77.4</v>
      </c>
      <c r="I18" s="5" t="s">
        <v>219</v>
      </c>
    </row>
    <row r="19" spans="1:10" ht="13.5">
      <c r="A19" s="14">
        <v>12</v>
      </c>
      <c r="B19" s="14" t="s">
        <v>542</v>
      </c>
      <c r="C19" s="14" t="s">
        <v>388</v>
      </c>
      <c r="D19" s="14" t="s">
        <v>403</v>
      </c>
      <c r="E19" s="14" t="s">
        <v>496</v>
      </c>
      <c r="F19" s="14"/>
      <c r="G19" s="23" t="s">
        <v>505</v>
      </c>
      <c r="H19" s="16">
        <v>62.69</v>
      </c>
      <c r="I19" s="5" t="s">
        <v>219</v>
      </c>
      <c r="J19" s="2"/>
    </row>
    <row r="20" spans="1:9" ht="13.5">
      <c r="A20" s="14">
        <v>13</v>
      </c>
      <c r="B20" s="14" t="s">
        <v>543</v>
      </c>
      <c r="C20" s="14" t="s">
        <v>388</v>
      </c>
      <c r="D20" s="14" t="s">
        <v>403</v>
      </c>
      <c r="E20" s="14" t="s">
        <v>496</v>
      </c>
      <c r="F20" s="14"/>
      <c r="G20" s="23" t="s">
        <v>505</v>
      </c>
      <c r="H20" s="16">
        <v>62.69</v>
      </c>
      <c r="I20" s="5" t="s">
        <v>219</v>
      </c>
    </row>
    <row r="21" spans="1:9" ht="13.5">
      <c r="A21" s="14">
        <v>14</v>
      </c>
      <c r="B21" s="14" t="s">
        <v>544</v>
      </c>
      <c r="C21" s="14" t="s">
        <v>388</v>
      </c>
      <c r="D21" s="14" t="s">
        <v>403</v>
      </c>
      <c r="E21" s="14" t="s">
        <v>496</v>
      </c>
      <c r="F21" s="14"/>
      <c r="G21" s="23" t="s">
        <v>505</v>
      </c>
      <c r="H21" s="16">
        <v>62.69</v>
      </c>
      <c r="I21" s="5" t="s">
        <v>219</v>
      </c>
    </row>
    <row r="22" spans="1:9" ht="13.5">
      <c r="A22" s="14">
        <v>15</v>
      </c>
      <c r="B22" s="14" t="s">
        <v>545</v>
      </c>
      <c r="C22" s="14" t="s">
        <v>388</v>
      </c>
      <c r="D22" s="14" t="s">
        <v>403</v>
      </c>
      <c r="E22" s="14" t="s">
        <v>496</v>
      </c>
      <c r="F22" s="14"/>
      <c r="G22" s="23" t="s">
        <v>505</v>
      </c>
      <c r="H22" s="16">
        <v>62.69</v>
      </c>
      <c r="I22" s="5" t="s">
        <v>219</v>
      </c>
    </row>
    <row r="23" spans="1:9" ht="13.5">
      <c r="A23" s="14">
        <v>16</v>
      </c>
      <c r="B23" s="14" t="s">
        <v>546</v>
      </c>
      <c r="C23" s="14" t="s">
        <v>388</v>
      </c>
      <c r="D23" s="14" t="s">
        <v>403</v>
      </c>
      <c r="E23" s="14" t="s">
        <v>496</v>
      </c>
      <c r="F23" s="14"/>
      <c r="G23" s="23" t="s">
        <v>505</v>
      </c>
      <c r="H23" s="16">
        <v>62.69</v>
      </c>
      <c r="I23" s="5" t="s">
        <v>219</v>
      </c>
    </row>
    <row r="24" spans="1:9" ht="13.5">
      <c r="A24" s="14">
        <v>17</v>
      </c>
      <c r="B24" s="5" t="s">
        <v>547</v>
      </c>
      <c r="C24" s="14" t="s">
        <v>388</v>
      </c>
      <c r="D24" s="14" t="s">
        <v>403</v>
      </c>
      <c r="E24" s="14" t="s">
        <v>496</v>
      </c>
      <c r="F24" s="14"/>
      <c r="G24" s="23" t="s">
        <v>505</v>
      </c>
      <c r="H24" s="16">
        <v>62.69</v>
      </c>
      <c r="I24" s="5" t="s">
        <v>219</v>
      </c>
    </row>
    <row r="25" spans="1:9" ht="13.5">
      <c r="A25" s="14">
        <v>18</v>
      </c>
      <c r="B25" s="14" t="s">
        <v>548</v>
      </c>
      <c r="C25" s="14" t="s">
        <v>388</v>
      </c>
      <c r="D25" s="14" t="s">
        <v>403</v>
      </c>
      <c r="E25" s="14" t="s">
        <v>496</v>
      </c>
      <c r="F25" s="14"/>
      <c r="G25" s="23" t="s">
        <v>505</v>
      </c>
      <c r="H25" s="16">
        <v>62.69</v>
      </c>
      <c r="I25" s="5" t="s">
        <v>219</v>
      </c>
    </row>
    <row r="26" spans="1:9" ht="13.5">
      <c r="A26" s="14">
        <v>19</v>
      </c>
      <c r="B26" s="14" t="s">
        <v>549</v>
      </c>
      <c r="C26" s="14" t="s">
        <v>388</v>
      </c>
      <c r="D26" s="14" t="s">
        <v>403</v>
      </c>
      <c r="E26" s="14" t="s">
        <v>496</v>
      </c>
      <c r="F26" s="14"/>
      <c r="G26" s="23" t="s">
        <v>505</v>
      </c>
      <c r="H26" s="16">
        <v>62.7</v>
      </c>
      <c r="I26" s="5" t="s">
        <v>219</v>
      </c>
    </row>
    <row r="27" spans="1:9" ht="13.5">
      <c r="A27" s="14">
        <v>20</v>
      </c>
      <c r="B27" s="14" t="s">
        <v>550</v>
      </c>
      <c r="C27" s="14" t="s">
        <v>388</v>
      </c>
      <c r="D27" s="14" t="s">
        <v>403</v>
      </c>
      <c r="E27" s="14" t="s">
        <v>496</v>
      </c>
      <c r="F27" s="14"/>
      <c r="G27" s="23" t="s">
        <v>505</v>
      </c>
      <c r="H27" s="16">
        <v>62.7</v>
      </c>
      <c r="I27" s="5" t="s">
        <v>219</v>
      </c>
    </row>
    <row r="28" spans="1:9" ht="13.5">
      <c r="A28" s="14">
        <v>21</v>
      </c>
      <c r="B28" s="14" t="s">
        <v>551</v>
      </c>
      <c r="C28" s="14" t="s">
        <v>388</v>
      </c>
      <c r="D28" s="14" t="s">
        <v>403</v>
      </c>
      <c r="E28" s="14" t="s">
        <v>496</v>
      </c>
      <c r="F28" s="14"/>
      <c r="G28" s="23" t="s">
        <v>505</v>
      </c>
      <c r="H28" s="16">
        <v>62.7</v>
      </c>
      <c r="I28" s="5" t="s">
        <v>219</v>
      </c>
    </row>
    <row r="29" spans="1:9" ht="13.5">
      <c r="A29" s="14">
        <v>22</v>
      </c>
      <c r="B29" s="14" t="s">
        <v>552</v>
      </c>
      <c r="C29" s="14" t="s">
        <v>388</v>
      </c>
      <c r="D29" s="14" t="s">
        <v>403</v>
      </c>
      <c r="E29" s="14" t="s">
        <v>496</v>
      </c>
      <c r="F29" s="14"/>
      <c r="G29" s="23" t="s">
        <v>505</v>
      </c>
      <c r="H29" s="16">
        <v>62.7</v>
      </c>
      <c r="I29" s="5" t="s">
        <v>219</v>
      </c>
    </row>
    <row r="30" spans="1:9" ht="13.5">
      <c r="A30" s="14">
        <v>23</v>
      </c>
      <c r="B30" s="14" t="s">
        <v>553</v>
      </c>
      <c r="C30" s="14" t="s">
        <v>388</v>
      </c>
      <c r="D30" s="14" t="s">
        <v>403</v>
      </c>
      <c r="E30" s="14" t="s">
        <v>496</v>
      </c>
      <c r="F30" s="14"/>
      <c r="G30" s="23" t="s">
        <v>505</v>
      </c>
      <c r="H30" s="16">
        <v>62.7</v>
      </c>
      <c r="I30" s="5" t="s">
        <v>219</v>
      </c>
    </row>
    <row r="31" spans="1:9" ht="13.5">
      <c r="A31" s="14">
        <v>24</v>
      </c>
      <c r="B31" s="14" t="s">
        <v>554</v>
      </c>
      <c r="C31" s="14" t="s">
        <v>388</v>
      </c>
      <c r="D31" s="14" t="s">
        <v>403</v>
      </c>
      <c r="E31" s="14" t="s">
        <v>496</v>
      </c>
      <c r="F31" s="14"/>
      <c r="G31" s="23" t="s">
        <v>505</v>
      </c>
      <c r="H31" s="16">
        <v>62.7</v>
      </c>
      <c r="I31" s="5" t="s">
        <v>219</v>
      </c>
    </row>
    <row r="32" spans="1:9" ht="13.5">
      <c r="A32" s="14">
        <v>25</v>
      </c>
      <c r="B32" s="14" t="s">
        <v>555</v>
      </c>
      <c r="C32" s="14" t="s">
        <v>388</v>
      </c>
      <c r="D32" s="14" t="s">
        <v>403</v>
      </c>
      <c r="E32" s="14" t="s">
        <v>496</v>
      </c>
      <c r="F32" s="14"/>
      <c r="G32" s="23" t="s">
        <v>505</v>
      </c>
      <c r="H32" s="16">
        <v>62.7</v>
      </c>
      <c r="I32" s="5" t="s">
        <v>219</v>
      </c>
    </row>
    <row r="33" spans="1:9" ht="13.5">
      <c r="A33" s="14">
        <v>26</v>
      </c>
      <c r="B33" s="14" t="s">
        <v>556</v>
      </c>
      <c r="C33" s="14" t="s">
        <v>388</v>
      </c>
      <c r="D33" s="14" t="s">
        <v>403</v>
      </c>
      <c r="E33" s="14" t="s">
        <v>496</v>
      </c>
      <c r="F33" s="14"/>
      <c r="G33" s="23" t="s">
        <v>505</v>
      </c>
      <c r="H33" s="16">
        <v>62.7</v>
      </c>
      <c r="I33" s="5" t="s">
        <v>219</v>
      </c>
    </row>
    <row r="34" spans="1:9" ht="13.5">
      <c r="A34" s="14">
        <v>27</v>
      </c>
      <c r="B34" s="14" t="s">
        <v>557</v>
      </c>
      <c r="C34" s="14" t="s">
        <v>388</v>
      </c>
      <c r="D34" s="14" t="s">
        <v>403</v>
      </c>
      <c r="E34" s="14" t="s">
        <v>496</v>
      </c>
      <c r="F34" s="14"/>
      <c r="G34" s="23" t="s">
        <v>505</v>
      </c>
      <c r="H34" s="16">
        <v>62.7</v>
      </c>
      <c r="I34" s="5" t="s">
        <v>219</v>
      </c>
    </row>
    <row r="35" spans="1:9" ht="13.5">
      <c r="A35" s="14">
        <v>28</v>
      </c>
      <c r="B35" s="14" t="s">
        <v>558</v>
      </c>
      <c r="C35" s="14" t="s">
        <v>388</v>
      </c>
      <c r="D35" s="14" t="s">
        <v>403</v>
      </c>
      <c r="E35" s="14" t="s">
        <v>496</v>
      </c>
      <c r="F35" s="14"/>
      <c r="G35" s="23" t="s">
        <v>505</v>
      </c>
      <c r="H35" s="16">
        <v>62.7</v>
      </c>
      <c r="I35" s="5" t="s">
        <v>219</v>
      </c>
    </row>
    <row r="36" spans="1:9" ht="13.5">
      <c r="A36" s="14">
        <v>29</v>
      </c>
      <c r="B36" s="14" t="s">
        <v>559</v>
      </c>
      <c r="C36" s="14" t="s">
        <v>388</v>
      </c>
      <c r="D36" s="14" t="s">
        <v>403</v>
      </c>
      <c r="E36" s="14" t="s">
        <v>496</v>
      </c>
      <c r="F36" s="14"/>
      <c r="G36" s="23" t="s">
        <v>505</v>
      </c>
      <c r="H36" s="16">
        <v>62.7</v>
      </c>
      <c r="I36" s="5" t="s">
        <v>219</v>
      </c>
    </row>
    <row r="37" spans="1:9" ht="13.5">
      <c r="A37" s="14">
        <v>30</v>
      </c>
      <c r="B37" s="14" t="s">
        <v>560</v>
      </c>
      <c r="C37" s="14" t="s">
        <v>388</v>
      </c>
      <c r="D37" s="14" t="s">
        <v>403</v>
      </c>
      <c r="E37" s="14" t="s">
        <v>496</v>
      </c>
      <c r="F37" s="14"/>
      <c r="G37" s="23" t="s">
        <v>505</v>
      </c>
      <c r="H37" s="16">
        <v>62.7</v>
      </c>
      <c r="I37" s="5" t="s">
        <v>219</v>
      </c>
    </row>
    <row r="38" spans="1:9" ht="13.5">
      <c r="A38" s="14">
        <v>31</v>
      </c>
      <c r="B38" s="14" t="s">
        <v>561</v>
      </c>
      <c r="C38" s="14" t="s">
        <v>388</v>
      </c>
      <c r="D38" s="14" t="s">
        <v>403</v>
      </c>
      <c r="E38" s="14" t="s">
        <v>496</v>
      </c>
      <c r="F38" s="14"/>
      <c r="G38" s="23" t="s">
        <v>505</v>
      </c>
      <c r="H38" s="16">
        <v>62.7</v>
      </c>
      <c r="I38" s="5" t="s">
        <v>219</v>
      </c>
    </row>
    <row r="39" spans="1:9" ht="13.5">
      <c r="A39" s="14">
        <v>32</v>
      </c>
      <c r="B39" s="14" t="s">
        <v>562</v>
      </c>
      <c r="C39" s="14" t="s">
        <v>388</v>
      </c>
      <c r="D39" s="14" t="s">
        <v>403</v>
      </c>
      <c r="E39" s="14" t="s">
        <v>496</v>
      </c>
      <c r="F39" s="14"/>
      <c r="G39" s="23" t="s">
        <v>505</v>
      </c>
      <c r="H39" s="16">
        <v>62.7</v>
      </c>
      <c r="I39" s="5" t="s">
        <v>219</v>
      </c>
    </row>
    <row r="40" spans="1:9" ht="13.5">
      <c r="A40" s="14">
        <v>33</v>
      </c>
      <c r="B40" s="14" t="s">
        <v>563</v>
      </c>
      <c r="C40" s="14" t="s">
        <v>388</v>
      </c>
      <c r="D40" s="14" t="s">
        <v>403</v>
      </c>
      <c r="E40" s="14" t="s">
        <v>496</v>
      </c>
      <c r="F40" s="14"/>
      <c r="G40" s="23" t="s">
        <v>505</v>
      </c>
      <c r="H40" s="16">
        <v>62.7</v>
      </c>
      <c r="I40" s="5" t="s">
        <v>219</v>
      </c>
    </row>
    <row r="41" spans="1:9" ht="13.5">
      <c r="A41" s="14">
        <v>34</v>
      </c>
      <c r="B41" s="14" t="s">
        <v>564</v>
      </c>
      <c r="C41" s="14" t="s">
        <v>388</v>
      </c>
      <c r="D41" s="14" t="s">
        <v>403</v>
      </c>
      <c r="E41" s="14" t="s">
        <v>496</v>
      </c>
      <c r="F41" s="14"/>
      <c r="G41" s="23" t="s">
        <v>505</v>
      </c>
      <c r="H41" s="16">
        <v>62.7</v>
      </c>
      <c r="I41" s="5" t="s">
        <v>219</v>
      </c>
    </row>
    <row r="42" spans="1:9" ht="13.5">
      <c r="A42" s="14">
        <v>35</v>
      </c>
      <c r="B42" s="14" t="s">
        <v>565</v>
      </c>
      <c r="C42" s="14" t="s">
        <v>388</v>
      </c>
      <c r="D42" s="14" t="s">
        <v>738</v>
      </c>
      <c r="E42" s="14" t="s">
        <v>496</v>
      </c>
      <c r="F42" s="14"/>
      <c r="G42" s="23" t="s">
        <v>505</v>
      </c>
      <c r="H42" s="16">
        <v>1</v>
      </c>
      <c r="I42" s="5" t="s">
        <v>489</v>
      </c>
    </row>
    <row r="43" spans="1:9" ht="13.5">
      <c r="A43" s="14">
        <v>36</v>
      </c>
      <c r="B43" s="14" t="s">
        <v>566</v>
      </c>
      <c r="C43" s="14" t="s">
        <v>388</v>
      </c>
      <c r="D43" s="14" t="s">
        <v>739</v>
      </c>
      <c r="E43" s="14" t="s">
        <v>496</v>
      </c>
      <c r="F43" s="14" t="s">
        <v>567</v>
      </c>
      <c r="G43" s="23" t="s">
        <v>505</v>
      </c>
      <c r="H43" s="16">
        <v>1</v>
      </c>
      <c r="I43" s="5" t="s">
        <v>489</v>
      </c>
    </row>
    <row r="44" spans="1:9" ht="13.5">
      <c r="A44" s="14">
        <v>37</v>
      </c>
      <c r="B44" s="14" t="s">
        <v>568</v>
      </c>
      <c r="C44" s="14" t="s">
        <v>388</v>
      </c>
      <c r="D44" s="14" t="s">
        <v>394</v>
      </c>
      <c r="E44" s="14" t="s">
        <v>496</v>
      </c>
      <c r="F44" s="14" t="s">
        <v>569</v>
      </c>
      <c r="G44" s="23" t="s">
        <v>505</v>
      </c>
      <c r="H44" s="16">
        <v>1</v>
      </c>
      <c r="I44" s="5" t="s">
        <v>489</v>
      </c>
    </row>
    <row r="45" spans="1:9" ht="13.5">
      <c r="A45" s="14">
        <v>38</v>
      </c>
      <c r="B45" s="14" t="s">
        <v>570</v>
      </c>
      <c r="C45" s="14" t="s">
        <v>388</v>
      </c>
      <c r="D45" s="14" t="s">
        <v>739</v>
      </c>
      <c r="E45" s="14" t="s">
        <v>496</v>
      </c>
      <c r="F45" s="14" t="s">
        <v>571</v>
      </c>
      <c r="G45" s="23" t="s">
        <v>505</v>
      </c>
      <c r="H45" s="16">
        <v>1</v>
      </c>
      <c r="I45" s="5" t="s">
        <v>489</v>
      </c>
    </row>
    <row r="46" spans="1:9" ht="13.5">
      <c r="A46" s="14">
        <v>39</v>
      </c>
      <c r="B46" s="14" t="s">
        <v>572</v>
      </c>
      <c r="C46" s="14" t="s">
        <v>388</v>
      </c>
      <c r="D46" s="14" t="s">
        <v>508</v>
      </c>
      <c r="E46" s="14" t="s">
        <v>496</v>
      </c>
      <c r="F46" s="14" t="s">
        <v>573</v>
      </c>
      <c r="G46" s="23" t="s">
        <v>505</v>
      </c>
      <c r="H46" s="16">
        <v>1</v>
      </c>
      <c r="I46" s="5" t="s">
        <v>219</v>
      </c>
    </row>
    <row r="47" spans="1:9" ht="13.5">
      <c r="A47" s="14">
        <v>40</v>
      </c>
      <c r="B47" s="14" t="s">
        <v>574</v>
      </c>
      <c r="C47" s="14" t="s">
        <v>388</v>
      </c>
      <c r="D47" s="14" t="s">
        <v>738</v>
      </c>
      <c r="E47" s="14" t="s">
        <v>496</v>
      </c>
      <c r="F47" s="14"/>
      <c r="G47" s="23" t="s">
        <v>505</v>
      </c>
      <c r="H47" s="16">
        <v>1</v>
      </c>
      <c r="I47" s="5" t="s">
        <v>219</v>
      </c>
    </row>
    <row r="48" spans="1:9" ht="13.5">
      <c r="A48" s="14">
        <v>41</v>
      </c>
      <c r="B48" s="14" t="s">
        <v>575</v>
      </c>
      <c r="C48" s="14" t="s">
        <v>388</v>
      </c>
      <c r="D48" s="14" t="s">
        <v>508</v>
      </c>
      <c r="E48" s="14" t="s">
        <v>496</v>
      </c>
      <c r="F48" s="14" t="s">
        <v>576</v>
      </c>
      <c r="G48" s="23" t="s">
        <v>505</v>
      </c>
      <c r="H48" s="16">
        <v>1</v>
      </c>
      <c r="I48" s="5" t="s">
        <v>219</v>
      </c>
    </row>
    <row r="49" spans="1:9" ht="13.5">
      <c r="A49" s="14">
        <v>42</v>
      </c>
      <c r="B49" s="14" t="s">
        <v>577</v>
      </c>
      <c r="C49" s="14" t="s">
        <v>388</v>
      </c>
      <c r="D49" s="14" t="s">
        <v>740</v>
      </c>
      <c r="E49" s="14" t="s">
        <v>496</v>
      </c>
      <c r="F49" s="14"/>
      <c r="G49" s="23" t="s">
        <v>505</v>
      </c>
      <c r="H49" s="16">
        <v>1</v>
      </c>
      <c r="I49" s="5" t="s">
        <v>219</v>
      </c>
    </row>
    <row r="50" spans="1:9" ht="13.5">
      <c r="A50" s="14">
        <v>43</v>
      </c>
      <c r="B50" s="14" t="s">
        <v>578</v>
      </c>
      <c r="C50" s="14" t="s">
        <v>388</v>
      </c>
      <c r="D50" s="14" t="s">
        <v>741</v>
      </c>
      <c r="E50" s="14" t="s">
        <v>496</v>
      </c>
      <c r="F50" s="14" t="s">
        <v>579</v>
      </c>
      <c r="G50" s="23" t="s">
        <v>505</v>
      </c>
      <c r="H50" s="16">
        <v>1</v>
      </c>
      <c r="I50" s="5" t="s">
        <v>219</v>
      </c>
    </row>
    <row r="51" spans="1:9" ht="13.5">
      <c r="A51" s="14">
        <v>44</v>
      </c>
      <c r="B51" s="14" t="s">
        <v>580</v>
      </c>
      <c r="C51" s="14" t="s">
        <v>388</v>
      </c>
      <c r="D51" s="14" t="s">
        <v>508</v>
      </c>
      <c r="E51" s="14" t="s">
        <v>496</v>
      </c>
      <c r="F51" s="14" t="s">
        <v>581</v>
      </c>
      <c r="G51" s="23" t="s">
        <v>505</v>
      </c>
      <c r="H51" s="16">
        <v>1</v>
      </c>
      <c r="I51" s="5" t="s">
        <v>219</v>
      </c>
    </row>
    <row r="52" spans="1:9" ht="13.5">
      <c r="A52" s="14">
        <v>45</v>
      </c>
      <c r="B52" s="14" t="s">
        <v>582</v>
      </c>
      <c r="C52" s="14" t="s">
        <v>388</v>
      </c>
      <c r="D52" s="14" t="s">
        <v>401</v>
      </c>
      <c r="E52" s="14" t="s">
        <v>496</v>
      </c>
      <c r="F52" s="14" t="s">
        <v>583</v>
      </c>
      <c r="G52" s="23" t="s">
        <v>505</v>
      </c>
      <c r="H52" s="16">
        <v>1</v>
      </c>
      <c r="I52" s="5" t="s">
        <v>219</v>
      </c>
    </row>
    <row r="53" spans="1:9" ht="13.5">
      <c r="A53" s="14">
        <v>46</v>
      </c>
      <c r="B53" s="14" t="s">
        <v>584</v>
      </c>
      <c r="C53" s="14" t="s">
        <v>388</v>
      </c>
      <c r="D53" s="14" t="s">
        <v>401</v>
      </c>
      <c r="E53" s="14" t="s">
        <v>496</v>
      </c>
      <c r="F53" s="14" t="s">
        <v>585</v>
      </c>
      <c r="G53" s="23" t="s">
        <v>505</v>
      </c>
      <c r="H53" s="16">
        <v>1</v>
      </c>
      <c r="I53" s="5" t="s">
        <v>219</v>
      </c>
    </row>
    <row r="54" spans="1:9" ht="13.5">
      <c r="A54" s="14">
        <v>47</v>
      </c>
      <c r="B54" s="14" t="s">
        <v>586</v>
      </c>
      <c r="C54" s="14" t="s">
        <v>388</v>
      </c>
      <c r="D54" s="14" t="s">
        <v>738</v>
      </c>
      <c r="E54" s="14" t="s">
        <v>496</v>
      </c>
      <c r="F54" s="14"/>
      <c r="G54" s="23" t="s">
        <v>505</v>
      </c>
      <c r="H54" s="16">
        <v>1</v>
      </c>
      <c r="I54" s="5" t="s">
        <v>219</v>
      </c>
    </row>
    <row r="55" spans="1:9" ht="13.5">
      <c r="A55" s="14">
        <v>48</v>
      </c>
      <c r="B55" s="14" t="s">
        <v>587</v>
      </c>
      <c r="C55" s="14" t="s">
        <v>388</v>
      </c>
      <c r="D55" s="14" t="s">
        <v>742</v>
      </c>
      <c r="E55" s="14" t="s">
        <v>496</v>
      </c>
      <c r="F55" s="14" t="s">
        <v>588</v>
      </c>
      <c r="G55" s="23" t="s">
        <v>505</v>
      </c>
      <c r="H55" s="16">
        <v>1</v>
      </c>
      <c r="I55" s="5" t="s">
        <v>219</v>
      </c>
    </row>
    <row r="56" spans="1:9" ht="13.5">
      <c r="A56" s="14">
        <v>49</v>
      </c>
      <c r="B56" s="14" t="s">
        <v>589</v>
      </c>
      <c r="C56" s="14" t="s">
        <v>388</v>
      </c>
      <c r="D56" s="14" t="s">
        <v>401</v>
      </c>
      <c r="E56" s="14" t="s">
        <v>496</v>
      </c>
      <c r="F56" s="14" t="s">
        <v>590</v>
      </c>
      <c r="G56" s="23" t="s">
        <v>505</v>
      </c>
      <c r="H56" s="16">
        <v>1</v>
      </c>
      <c r="I56" s="5" t="s">
        <v>219</v>
      </c>
    </row>
    <row r="57" spans="1:9" ht="13.5">
      <c r="A57" s="14">
        <v>50</v>
      </c>
      <c r="B57" s="14" t="s">
        <v>591</v>
      </c>
      <c r="C57" s="14" t="s">
        <v>388</v>
      </c>
      <c r="D57" s="14" t="s">
        <v>401</v>
      </c>
      <c r="E57" s="14" t="s">
        <v>496</v>
      </c>
      <c r="F57" s="14" t="s">
        <v>592</v>
      </c>
      <c r="G57" s="23" t="s">
        <v>505</v>
      </c>
      <c r="H57" s="16">
        <v>1</v>
      </c>
      <c r="I57" s="5" t="s">
        <v>219</v>
      </c>
    </row>
    <row r="58" spans="1:9" ht="13.5">
      <c r="A58" s="14">
        <v>51</v>
      </c>
      <c r="B58" s="14" t="s">
        <v>593</v>
      </c>
      <c r="C58" s="14" t="s">
        <v>388</v>
      </c>
      <c r="D58" s="14" t="s">
        <v>401</v>
      </c>
      <c r="E58" s="14" t="s">
        <v>496</v>
      </c>
      <c r="F58" s="14" t="s">
        <v>594</v>
      </c>
      <c r="G58" s="23" t="s">
        <v>505</v>
      </c>
      <c r="H58" s="16">
        <v>1</v>
      </c>
      <c r="I58" s="5" t="s">
        <v>219</v>
      </c>
    </row>
    <row r="59" spans="1:9" ht="13.5">
      <c r="A59" s="14">
        <v>52</v>
      </c>
      <c r="B59" s="14" t="s">
        <v>595</v>
      </c>
      <c r="C59" s="14" t="s">
        <v>388</v>
      </c>
      <c r="D59" s="14" t="s">
        <v>743</v>
      </c>
      <c r="E59" s="14" t="s">
        <v>744</v>
      </c>
      <c r="F59" s="14"/>
      <c r="G59" s="23" t="s">
        <v>505</v>
      </c>
      <c r="H59" s="16">
        <v>1</v>
      </c>
      <c r="I59" s="5" t="s">
        <v>219</v>
      </c>
    </row>
    <row r="60" spans="1:9" ht="13.5">
      <c r="A60" s="14">
        <v>53</v>
      </c>
      <c r="B60" s="14" t="s">
        <v>596</v>
      </c>
      <c r="C60" s="14" t="s">
        <v>388</v>
      </c>
      <c r="D60" s="14" t="s">
        <v>401</v>
      </c>
      <c r="E60" s="14" t="s">
        <v>496</v>
      </c>
      <c r="F60" s="14" t="s">
        <v>597</v>
      </c>
      <c r="G60" s="23" t="s">
        <v>505</v>
      </c>
      <c r="H60" s="16">
        <v>1</v>
      </c>
      <c r="I60" s="5" t="s">
        <v>219</v>
      </c>
    </row>
    <row r="61" spans="1:9" ht="13.5">
      <c r="A61" s="14">
        <v>54</v>
      </c>
      <c r="B61" s="14" t="s">
        <v>598</v>
      </c>
      <c r="C61" s="14" t="s">
        <v>388</v>
      </c>
      <c r="D61" s="14" t="s">
        <v>401</v>
      </c>
      <c r="E61" s="14" t="s">
        <v>496</v>
      </c>
      <c r="F61" s="14" t="s">
        <v>599</v>
      </c>
      <c r="G61" s="23" t="s">
        <v>505</v>
      </c>
      <c r="H61" s="16">
        <v>1</v>
      </c>
      <c r="I61" s="5" t="s">
        <v>219</v>
      </c>
    </row>
    <row r="62" spans="1:9" ht="13.5">
      <c r="A62" s="14">
        <v>55</v>
      </c>
      <c r="B62" s="14" t="s">
        <v>600</v>
      </c>
      <c r="C62" s="14" t="s">
        <v>388</v>
      </c>
      <c r="D62" s="14" t="s">
        <v>508</v>
      </c>
      <c r="E62" s="14" t="s">
        <v>496</v>
      </c>
      <c r="F62" s="14" t="s">
        <v>601</v>
      </c>
      <c r="G62" s="23" t="s">
        <v>505</v>
      </c>
      <c r="H62" s="16">
        <v>1</v>
      </c>
      <c r="I62" s="5" t="s">
        <v>219</v>
      </c>
    </row>
    <row r="63" spans="1:9" ht="13.5">
      <c r="A63" s="14">
        <v>56</v>
      </c>
      <c r="B63" s="14" t="s">
        <v>602</v>
      </c>
      <c r="C63" s="14" t="s">
        <v>388</v>
      </c>
      <c r="D63" s="14" t="s">
        <v>411</v>
      </c>
      <c r="E63" s="14" t="s">
        <v>496</v>
      </c>
      <c r="F63" s="14" t="s">
        <v>603</v>
      </c>
      <c r="G63" s="23" t="s">
        <v>505</v>
      </c>
      <c r="H63" s="16">
        <v>1</v>
      </c>
      <c r="I63" s="5" t="s">
        <v>219</v>
      </c>
    </row>
    <row r="64" spans="1:9" ht="13.5">
      <c r="A64" s="14">
        <v>57</v>
      </c>
      <c r="B64" s="14" t="s">
        <v>604</v>
      </c>
      <c r="C64" s="14" t="s">
        <v>388</v>
      </c>
      <c r="D64" s="14" t="s">
        <v>396</v>
      </c>
      <c r="E64" s="14" t="s">
        <v>402</v>
      </c>
      <c r="F64" s="14" t="s">
        <v>605</v>
      </c>
      <c r="G64" s="23" t="s">
        <v>505</v>
      </c>
      <c r="H64" s="16">
        <v>65.8</v>
      </c>
      <c r="I64" s="5" t="s">
        <v>219</v>
      </c>
    </row>
    <row r="65" spans="1:9" ht="13.5">
      <c r="A65" s="14">
        <v>58</v>
      </c>
      <c r="B65" s="14" t="s">
        <v>606</v>
      </c>
      <c r="C65" s="14" t="s">
        <v>388</v>
      </c>
      <c r="D65" s="14" t="s">
        <v>396</v>
      </c>
      <c r="E65" s="14" t="s">
        <v>402</v>
      </c>
      <c r="F65" s="14" t="s">
        <v>607</v>
      </c>
      <c r="G65" s="23" t="s">
        <v>505</v>
      </c>
      <c r="H65" s="16">
        <v>65.8</v>
      </c>
      <c r="I65" s="5" t="s">
        <v>219</v>
      </c>
    </row>
    <row r="66" spans="1:9" ht="13.5">
      <c r="A66" s="14">
        <v>59</v>
      </c>
      <c r="B66" s="14" t="s">
        <v>608</v>
      </c>
      <c r="C66" s="14" t="s">
        <v>388</v>
      </c>
      <c r="D66" s="14" t="s">
        <v>396</v>
      </c>
      <c r="E66" s="14" t="s">
        <v>496</v>
      </c>
      <c r="F66" s="14" t="s">
        <v>609</v>
      </c>
      <c r="G66" s="23" t="s">
        <v>505</v>
      </c>
      <c r="H66" s="16">
        <v>65.8</v>
      </c>
      <c r="I66" s="5" t="s">
        <v>219</v>
      </c>
    </row>
    <row r="67" spans="1:9" ht="13.5">
      <c r="A67" s="14">
        <v>60</v>
      </c>
      <c r="B67" s="14" t="s">
        <v>610</v>
      </c>
      <c r="C67" s="14" t="s">
        <v>388</v>
      </c>
      <c r="D67" s="14" t="s">
        <v>396</v>
      </c>
      <c r="E67" s="14" t="s">
        <v>402</v>
      </c>
      <c r="F67" s="14" t="s">
        <v>611</v>
      </c>
      <c r="G67" s="23" t="s">
        <v>505</v>
      </c>
      <c r="H67" s="16">
        <v>65.8</v>
      </c>
      <c r="I67" s="5" t="s">
        <v>219</v>
      </c>
    </row>
    <row r="68" spans="1:9" ht="13.5">
      <c r="A68" s="14">
        <v>61</v>
      </c>
      <c r="B68" s="14" t="s">
        <v>612</v>
      </c>
      <c r="C68" s="14" t="s">
        <v>388</v>
      </c>
      <c r="D68" s="14" t="s">
        <v>396</v>
      </c>
      <c r="E68" s="14" t="s">
        <v>402</v>
      </c>
      <c r="F68" s="14" t="s">
        <v>613</v>
      </c>
      <c r="G68" s="23" t="s">
        <v>505</v>
      </c>
      <c r="H68" s="16">
        <v>65.8</v>
      </c>
      <c r="I68" s="5" t="s">
        <v>219</v>
      </c>
    </row>
    <row r="69" spans="1:9" ht="13.5">
      <c r="A69" s="14">
        <v>62</v>
      </c>
      <c r="B69" s="14" t="s">
        <v>614</v>
      </c>
      <c r="C69" s="14" t="s">
        <v>388</v>
      </c>
      <c r="D69" s="14" t="s">
        <v>396</v>
      </c>
      <c r="E69" s="14" t="s">
        <v>496</v>
      </c>
      <c r="F69" s="14" t="s">
        <v>615</v>
      </c>
      <c r="G69" s="23" t="s">
        <v>505</v>
      </c>
      <c r="H69" s="16">
        <v>65.8</v>
      </c>
      <c r="I69" s="5" t="s">
        <v>219</v>
      </c>
    </row>
    <row r="70" spans="1:9" ht="13.5">
      <c r="A70" s="14">
        <v>63</v>
      </c>
      <c r="B70" s="14" t="s">
        <v>616</v>
      </c>
      <c r="C70" s="14" t="s">
        <v>388</v>
      </c>
      <c r="D70" s="14" t="s">
        <v>403</v>
      </c>
      <c r="E70" s="14" t="s">
        <v>496</v>
      </c>
      <c r="F70" s="14" t="s">
        <v>617</v>
      </c>
      <c r="G70" s="23" t="s">
        <v>505</v>
      </c>
      <c r="H70" s="16">
        <v>45</v>
      </c>
      <c r="I70" s="5" t="s">
        <v>219</v>
      </c>
    </row>
    <row r="71" spans="1:9" ht="13.5">
      <c r="A71" s="14">
        <v>64</v>
      </c>
      <c r="B71" s="14" t="s">
        <v>618</v>
      </c>
      <c r="C71" s="14" t="s">
        <v>388</v>
      </c>
      <c r="D71" s="14" t="s">
        <v>403</v>
      </c>
      <c r="E71" s="14" t="s">
        <v>496</v>
      </c>
      <c r="F71" s="14" t="s">
        <v>619</v>
      </c>
      <c r="G71" s="23" t="s">
        <v>505</v>
      </c>
      <c r="H71" s="16">
        <v>45</v>
      </c>
      <c r="I71" s="5" t="s">
        <v>219</v>
      </c>
    </row>
    <row r="72" spans="1:9" ht="13.5">
      <c r="A72" s="14">
        <v>65</v>
      </c>
      <c r="B72" s="14" t="s">
        <v>620</v>
      </c>
      <c r="C72" s="14" t="s">
        <v>388</v>
      </c>
      <c r="D72" s="14" t="s">
        <v>403</v>
      </c>
      <c r="E72" s="14" t="s">
        <v>496</v>
      </c>
      <c r="F72" s="14" t="s">
        <v>621</v>
      </c>
      <c r="G72" s="23" t="s">
        <v>505</v>
      </c>
      <c r="H72" s="16">
        <v>44.99</v>
      </c>
      <c r="I72" s="5" t="s">
        <v>219</v>
      </c>
    </row>
    <row r="73" spans="1:9" ht="13.5">
      <c r="A73" s="14">
        <v>66</v>
      </c>
      <c r="B73" s="14" t="s">
        <v>622</v>
      </c>
      <c r="C73" s="14" t="s">
        <v>388</v>
      </c>
      <c r="D73" s="14" t="s">
        <v>403</v>
      </c>
      <c r="E73" s="14" t="s">
        <v>496</v>
      </c>
      <c r="F73" s="14" t="s">
        <v>623</v>
      </c>
      <c r="G73" s="23" t="s">
        <v>505</v>
      </c>
      <c r="H73" s="16">
        <v>45</v>
      </c>
      <c r="I73" s="5" t="s">
        <v>219</v>
      </c>
    </row>
    <row r="74" spans="1:9" ht="13.5">
      <c r="A74" s="14">
        <v>67</v>
      </c>
      <c r="B74" s="14" t="s">
        <v>624</v>
      </c>
      <c r="C74" s="14" t="s">
        <v>388</v>
      </c>
      <c r="D74" s="14" t="s">
        <v>403</v>
      </c>
      <c r="E74" s="14" t="s">
        <v>496</v>
      </c>
      <c r="F74" s="14" t="s">
        <v>625</v>
      </c>
      <c r="G74" s="23" t="s">
        <v>505</v>
      </c>
      <c r="H74" s="16">
        <v>45</v>
      </c>
      <c r="I74" s="5" t="s">
        <v>219</v>
      </c>
    </row>
    <row r="75" spans="1:9" ht="13.5">
      <c r="A75" s="14">
        <v>68</v>
      </c>
      <c r="B75" s="14" t="s">
        <v>626</v>
      </c>
      <c r="C75" s="14" t="s">
        <v>388</v>
      </c>
      <c r="D75" s="14" t="s">
        <v>403</v>
      </c>
      <c r="E75" s="14" t="s">
        <v>745</v>
      </c>
      <c r="F75" s="14"/>
      <c r="G75" s="23" t="s">
        <v>505</v>
      </c>
      <c r="H75" s="16">
        <v>149.9</v>
      </c>
      <c r="I75" s="5" t="s">
        <v>219</v>
      </c>
    </row>
    <row r="76" spans="1:9" ht="13.5">
      <c r="A76" s="14">
        <v>69</v>
      </c>
      <c r="B76" s="14" t="s">
        <v>627</v>
      </c>
      <c r="C76" s="14" t="s">
        <v>388</v>
      </c>
      <c r="D76" s="14" t="s">
        <v>403</v>
      </c>
      <c r="E76" s="14" t="s">
        <v>745</v>
      </c>
      <c r="F76" s="14"/>
      <c r="G76" s="23" t="s">
        <v>505</v>
      </c>
      <c r="H76" s="16">
        <v>149.9</v>
      </c>
      <c r="I76" s="5" t="s">
        <v>219</v>
      </c>
    </row>
    <row r="77" spans="1:9" ht="13.5">
      <c r="A77" s="14">
        <v>70</v>
      </c>
      <c r="B77" s="14" t="s">
        <v>628</v>
      </c>
      <c r="C77" s="14" t="s">
        <v>388</v>
      </c>
      <c r="D77" s="14" t="s">
        <v>746</v>
      </c>
      <c r="E77" s="14" t="s">
        <v>496</v>
      </c>
      <c r="F77" s="14"/>
      <c r="G77" s="23" t="s">
        <v>505</v>
      </c>
      <c r="H77" s="16">
        <v>87</v>
      </c>
      <c r="I77" s="5" t="s">
        <v>219</v>
      </c>
    </row>
    <row r="78" spans="1:9" ht="13.5">
      <c r="A78" s="14">
        <v>71</v>
      </c>
      <c r="B78" s="14" t="s">
        <v>629</v>
      </c>
      <c r="C78" s="14" t="s">
        <v>388</v>
      </c>
      <c r="D78" s="14" t="s">
        <v>746</v>
      </c>
      <c r="E78" s="14" t="s">
        <v>496</v>
      </c>
      <c r="F78" s="14"/>
      <c r="G78" s="23" t="s">
        <v>505</v>
      </c>
      <c r="H78" s="16">
        <v>87</v>
      </c>
      <c r="I78" s="5" t="s">
        <v>219</v>
      </c>
    </row>
    <row r="79" spans="1:9" ht="13.5">
      <c r="A79" s="14">
        <v>72</v>
      </c>
      <c r="B79" s="14" t="s">
        <v>630</v>
      </c>
      <c r="C79" s="14" t="s">
        <v>388</v>
      </c>
      <c r="D79" s="14" t="s">
        <v>746</v>
      </c>
      <c r="E79" s="14" t="s">
        <v>496</v>
      </c>
      <c r="F79" s="14"/>
      <c r="G79" s="23" t="s">
        <v>505</v>
      </c>
      <c r="H79" s="16">
        <v>87</v>
      </c>
      <c r="I79" s="5" t="s">
        <v>219</v>
      </c>
    </row>
    <row r="80" spans="1:9" ht="13.5">
      <c r="A80" s="14">
        <v>73</v>
      </c>
      <c r="B80" s="14" t="s">
        <v>631</v>
      </c>
      <c r="C80" s="14" t="s">
        <v>388</v>
      </c>
      <c r="D80" s="14" t="s">
        <v>403</v>
      </c>
      <c r="E80" s="14" t="s">
        <v>496</v>
      </c>
      <c r="F80" s="14"/>
      <c r="G80" s="23" t="s">
        <v>505</v>
      </c>
      <c r="H80" s="16">
        <v>149.9</v>
      </c>
      <c r="I80" s="5" t="s">
        <v>219</v>
      </c>
    </row>
    <row r="81" spans="1:9" ht="13.5">
      <c r="A81" s="14">
        <v>74</v>
      </c>
      <c r="B81" s="14" t="s">
        <v>632</v>
      </c>
      <c r="C81" s="14" t="s">
        <v>388</v>
      </c>
      <c r="D81" s="14" t="s">
        <v>403</v>
      </c>
      <c r="E81" s="14" t="s">
        <v>496</v>
      </c>
      <c r="F81" s="14"/>
      <c r="G81" s="23" t="s">
        <v>505</v>
      </c>
      <c r="H81" s="16">
        <v>149.9</v>
      </c>
      <c r="I81" s="5" t="s">
        <v>219</v>
      </c>
    </row>
    <row r="82" spans="1:9" ht="13.5">
      <c r="A82" s="14">
        <v>75</v>
      </c>
      <c r="B82" s="14" t="s">
        <v>633</v>
      </c>
      <c r="C82" s="14" t="s">
        <v>388</v>
      </c>
      <c r="D82" s="14" t="s">
        <v>403</v>
      </c>
      <c r="E82" s="14" t="s">
        <v>496</v>
      </c>
      <c r="F82" s="14"/>
      <c r="G82" s="23" t="s">
        <v>505</v>
      </c>
      <c r="H82" s="16">
        <v>159.9</v>
      </c>
      <c r="I82" s="5" t="s">
        <v>219</v>
      </c>
    </row>
    <row r="83" spans="1:9" ht="13.5">
      <c r="A83" s="14">
        <v>76</v>
      </c>
      <c r="B83" s="14" t="s">
        <v>634</v>
      </c>
      <c r="C83" s="14" t="s">
        <v>388</v>
      </c>
      <c r="D83" s="14" t="s">
        <v>403</v>
      </c>
      <c r="E83" s="14" t="s">
        <v>496</v>
      </c>
      <c r="F83" s="14"/>
      <c r="G83" s="23" t="s">
        <v>505</v>
      </c>
      <c r="H83" s="16">
        <v>159.9</v>
      </c>
      <c r="I83" s="5" t="s">
        <v>219</v>
      </c>
    </row>
    <row r="84" spans="1:9" ht="13.5">
      <c r="A84" s="14">
        <v>77</v>
      </c>
      <c r="B84" s="14" t="s">
        <v>635</v>
      </c>
      <c r="C84" s="14" t="s">
        <v>388</v>
      </c>
      <c r="D84" s="14" t="s">
        <v>403</v>
      </c>
      <c r="E84" s="14" t="s">
        <v>747</v>
      </c>
      <c r="F84" s="14"/>
      <c r="G84" s="23" t="s">
        <v>505</v>
      </c>
      <c r="H84" s="16">
        <v>80</v>
      </c>
      <c r="I84" s="5" t="s">
        <v>219</v>
      </c>
    </row>
    <row r="85" spans="1:9" ht="13.5">
      <c r="A85" s="14">
        <v>78</v>
      </c>
      <c r="B85" s="14" t="s">
        <v>636</v>
      </c>
      <c r="C85" s="14" t="s">
        <v>388</v>
      </c>
      <c r="D85" s="14" t="s">
        <v>403</v>
      </c>
      <c r="E85" s="14" t="s">
        <v>747</v>
      </c>
      <c r="F85" s="14"/>
      <c r="G85" s="23" t="s">
        <v>505</v>
      </c>
      <c r="H85" s="16">
        <v>80</v>
      </c>
      <c r="I85" s="5" t="s">
        <v>219</v>
      </c>
    </row>
    <row r="86" spans="1:9" ht="13.5">
      <c r="A86" s="14">
        <v>79</v>
      </c>
      <c r="B86" s="14" t="s">
        <v>637</v>
      </c>
      <c r="C86" s="14" t="s">
        <v>388</v>
      </c>
      <c r="D86" s="14" t="s">
        <v>403</v>
      </c>
      <c r="E86" s="14" t="s">
        <v>747</v>
      </c>
      <c r="F86" s="14"/>
      <c r="G86" s="23" t="s">
        <v>505</v>
      </c>
      <c r="H86" s="16">
        <v>80</v>
      </c>
      <c r="I86" s="5" t="s">
        <v>219</v>
      </c>
    </row>
    <row r="87" spans="1:9" ht="13.5">
      <c r="A87" s="14">
        <v>80</v>
      </c>
      <c r="B87" s="14" t="s">
        <v>638</v>
      </c>
      <c r="C87" s="14" t="s">
        <v>388</v>
      </c>
      <c r="D87" s="14" t="s">
        <v>403</v>
      </c>
      <c r="E87" s="14" t="s">
        <v>747</v>
      </c>
      <c r="F87" s="14"/>
      <c r="G87" s="23" t="s">
        <v>505</v>
      </c>
      <c r="H87" s="16">
        <v>80</v>
      </c>
      <c r="I87" s="5" t="s">
        <v>219</v>
      </c>
    </row>
    <row r="88" spans="1:9" ht="13.5">
      <c r="A88" s="14">
        <v>81</v>
      </c>
      <c r="B88" s="14" t="s">
        <v>639</v>
      </c>
      <c r="C88" s="14" t="s">
        <v>388</v>
      </c>
      <c r="D88" s="14" t="s">
        <v>403</v>
      </c>
      <c r="E88" s="14" t="s">
        <v>747</v>
      </c>
      <c r="F88" s="14"/>
      <c r="G88" s="23" t="s">
        <v>505</v>
      </c>
      <c r="H88" s="16">
        <v>80</v>
      </c>
      <c r="I88" s="5" t="s">
        <v>219</v>
      </c>
    </row>
    <row r="89" spans="1:9" ht="13.5">
      <c r="A89" s="14">
        <v>82</v>
      </c>
      <c r="B89" s="14" t="s">
        <v>640</v>
      </c>
      <c r="C89" s="14" t="s">
        <v>388</v>
      </c>
      <c r="D89" s="14" t="s">
        <v>403</v>
      </c>
      <c r="E89" s="14" t="s">
        <v>747</v>
      </c>
      <c r="F89" s="14"/>
      <c r="G89" s="23" t="s">
        <v>505</v>
      </c>
      <c r="H89" s="16">
        <v>80</v>
      </c>
      <c r="I89" s="5" t="s">
        <v>219</v>
      </c>
    </row>
    <row r="90" spans="1:9" ht="13.5">
      <c r="A90" s="14">
        <v>83</v>
      </c>
      <c r="B90" s="14" t="s">
        <v>641</v>
      </c>
      <c r="C90" s="14" t="s">
        <v>388</v>
      </c>
      <c r="D90" s="14" t="s">
        <v>403</v>
      </c>
      <c r="E90" s="14" t="s">
        <v>747</v>
      </c>
      <c r="F90" s="14"/>
      <c r="G90" s="23" t="s">
        <v>505</v>
      </c>
      <c r="H90" s="16">
        <v>80.01</v>
      </c>
      <c r="I90" s="5" t="s">
        <v>219</v>
      </c>
    </row>
    <row r="91" spans="1:9" ht="13.5">
      <c r="A91" s="14">
        <v>84</v>
      </c>
      <c r="B91" s="14" t="s">
        <v>642</v>
      </c>
      <c r="C91" s="14" t="s">
        <v>388</v>
      </c>
      <c r="D91" s="14" t="s">
        <v>403</v>
      </c>
      <c r="E91" s="14" t="s">
        <v>747</v>
      </c>
      <c r="F91" s="14"/>
      <c r="G91" s="23" t="s">
        <v>505</v>
      </c>
      <c r="H91" s="16">
        <v>80.01</v>
      </c>
      <c r="I91" s="5" t="s">
        <v>219</v>
      </c>
    </row>
    <row r="92" spans="1:9" ht="13.5">
      <c r="A92" s="14">
        <v>85</v>
      </c>
      <c r="B92" s="14" t="s">
        <v>643</v>
      </c>
      <c r="C92" s="14" t="s">
        <v>388</v>
      </c>
      <c r="D92" s="14" t="s">
        <v>403</v>
      </c>
      <c r="E92" s="14" t="s">
        <v>747</v>
      </c>
      <c r="F92" s="14"/>
      <c r="G92" s="23" t="s">
        <v>505</v>
      </c>
      <c r="H92" s="16">
        <v>80.01</v>
      </c>
      <c r="I92" s="5" t="s">
        <v>219</v>
      </c>
    </row>
    <row r="93" spans="1:9" ht="13.5">
      <c r="A93" s="14">
        <v>86</v>
      </c>
      <c r="B93" s="14" t="s">
        <v>644</v>
      </c>
      <c r="C93" s="14" t="s">
        <v>388</v>
      </c>
      <c r="D93" s="14" t="s">
        <v>746</v>
      </c>
      <c r="E93" s="14" t="s">
        <v>748</v>
      </c>
      <c r="F93" s="14"/>
      <c r="G93" s="23" t="s">
        <v>505</v>
      </c>
      <c r="H93" s="16">
        <v>85.4</v>
      </c>
      <c r="I93" s="5" t="s">
        <v>219</v>
      </c>
    </row>
    <row r="94" spans="1:9" ht="13.5">
      <c r="A94" s="14">
        <v>87</v>
      </c>
      <c r="B94" s="14" t="s">
        <v>645</v>
      </c>
      <c r="C94" s="14" t="s">
        <v>388</v>
      </c>
      <c r="D94" s="14" t="s">
        <v>746</v>
      </c>
      <c r="E94" s="14" t="s">
        <v>748</v>
      </c>
      <c r="F94" s="14"/>
      <c r="G94" s="23" t="s">
        <v>505</v>
      </c>
      <c r="H94" s="16">
        <v>85.4</v>
      </c>
      <c r="I94" s="5" t="s">
        <v>219</v>
      </c>
    </row>
    <row r="95" spans="1:9" ht="13.5">
      <c r="A95" s="14">
        <v>88</v>
      </c>
      <c r="B95" s="14" t="s">
        <v>646</v>
      </c>
      <c r="C95" s="14" t="s">
        <v>388</v>
      </c>
      <c r="D95" s="14" t="s">
        <v>749</v>
      </c>
      <c r="E95" s="14" t="s">
        <v>496</v>
      </c>
      <c r="F95" s="14"/>
      <c r="G95" s="23" t="s">
        <v>505</v>
      </c>
      <c r="H95" s="16">
        <v>175</v>
      </c>
      <c r="I95" s="5" t="s">
        <v>219</v>
      </c>
    </row>
    <row r="96" spans="1:9" ht="13.5">
      <c r="A96" s="14">
        <v>89</v>
      </c>
      <c r="B96" s="14" t="s">
        <v>647</v>
      </c>
      <c r="C96" s="14" t="s">
        <v>388</v>
      </c>
      <c r="D96" s="14" t="s">
        <v>749</v>
      </c>
      <c r="E96" s="14" t="s">
        <v>496</v>
      </c>
      <c r="F96" s="14"/>
      <c r="G96" s="23" t="s">
        <v>505</v>
      </c>
      <c r="H96" s="16">
        <v>175</v>
      </c>
      <c r="I96" s="5" t="s">
        <v>219</v>
      </c>
    </row>
    <row r="97" spans="1:9" ht="13.5">
      <c r="A97" s="14">
        <v>90</v>
      </c>
      <c r="B97" s="14" t="s">
        <v>648</v>
      </c>
      <c r="C97" s="14" t="s">
        <v>390</v>
      </c>
      <c r="D97" s="14" t="s">
        <v>750</v>
      </c>
      <c r="E97" s="14" t="s">
        <v>496</v>
      </c>
      <c r="F97" s="14" t="s">
        <v>649</v>
      </c>
      <c r="G97" s="23" t="s">
        <v>505</v>
      </c>
      <c r="H97" s="16">
        <v>61.21</v>
      </c>
      <c r="I97" s="5" t="s">
        <v>219</v>
      </c>
    </row>
    <row r="98" spans="1:9" ht="13.5">
      <c r="A98" s="14">
        <v>91</v>
      </c>
      <c r="B98" s="14" t="s">
        <v>650</v>
      </c>
      <c r="C98" s="14" t="s">
        <v>390</v>
      </c>
      <c r="D98" s="14" t="s">
        <v>508</v>
      </c>
      <c r="E98" s="14" t="s">
        <v>496</v>
      </c>
      <c r="F98" s="14"/>
      <c r="G98" s="23" t="s">
        <v>505</v>
      </c>
      <c r="H98" s="16">
        <v>1</v>
      </c>
      <c r="I98" s="5" t="s">
        <v>219</v>
      </c>
    </row>
    <row r="99" spans="1:9" ht="13.5">
      <c r="A99" s="14">
        <v>92</v>
      </c>
      <c r="B99" s="14" t="s">
        <v>651</v>
      </c>
      <c r="C99" s="14" t="s">
        <v>390</v>
      </c>
      <c r="D99" s="14" t="s">
        <v>750</v>
      </c>
      <c r="E99" s="14" t="s">
        <v>496</v>
      </c>
      <c r="F99" s="14" t="s">
        <v>652</v>
      </c>
      <c r="G99" s="23" t="s">
        <v>505</v>
      </c>
      <c r="H99" s="16">
        <v>61.21</v>
      </c>
      <c r="I99" s="5" t="s">
        <v>219</v>
      </c>
    </row>
    <row r="100" spans="1:9" ht="13.5">
      <c r="A100" s="14">
        <v>93</v>
      </c>
      <c r="B100" s="14" t="s">
        <v>653</v>
      </c>
      <c r="C100" s="14" t="s">
        <v>390</v>
      </c>
      <c r="D100" s="14" t="s">
        <v>411</v>
      </c>
      <c r="E100" s="14" t="s">
        <v>496</v>
      </c>
      <c r="F100" s="14"/>
      <c r="G100" s="23" t="s">
        <v>505</v>
      </c>
      <c r="H100" s="16">
        <v>1</v>
      </c>
      <c r="I100" s="5" t="s">
        <v>219</v>
      </c>
    </row>
    <row r="101" spans="1:9" ht="13.5">
      <c r="A101" s="14">
        <v>94</v>
      </c>
      <c r="B101" s="14" t="s">
        <v>654</v>
      </c>
      <c r="C101" s="14" t="s">
        <v>392</v>
      </c>
      <c r="D101" s="14" t="s">
        <v>410</v>
      </c>
      <c r="E101" s="14" t="s">
        <v>751</v>
      </c>
      <c r="F101" s="14"/>
      <c r="G101" s="23" t="s">
        <v>505</v>
      </c>
      <c r="H101" s="16">
        <v>58.5</v>
      </c>
      <c r="I101" s="5" t="s">
        <v>219</v>
      </c>
    </row>
    <row r="102" spans="1:9" ht="13.5">
      <c r="A102" s="14">
        <v>95</v>
      </c>
      <c r="B102" s="14" t="s">
        <v>655</v>
      </c>
      <c r="C102" s="14" t="s">
        <v>392</v>
      </c>
      <c r="D102" s="14" t="s">
        <v>410</v>
      </c>
      <c r="E102" s="14" t="s">
        <v>751</v>
      </c>
      <c r="F102" s="14"/>
      <c r="G102" s="23" t="s">
        <v>505</v>
      </c>
      <c r="H102" s="16">
        <v>58.5</v>
      </c>
      <c r="I102" s="5" t="s">
        <v>219</v>
      </c>
    </row>
    <row r="103" spans="1:9" ht="13.5">
      <c r="A103" s="14">
        <v>96</v>
      </c>
      <c r="B103" s="14" t="s">
        <v>656</v>
      </c>
      <c r="C103" s="14" t="s">
        <v>658</v>
      </c>
      <c r="D103" s="14" t="s">
        <v>752</v>
      </c>
      <c r="E103" s="14" t="s">
        <v>496</v>
      </c>
      <c r="F103" s="14" t="s">
        <v>657</v>
      </c>
      <c r="G103" s="23" t="s">
        <v>505</v>
      </c>
      <c r="H103" s="16">
        <v>1</v>
      </c>
      <c r="I103" s="5" t="s">
        <v>771</v>
      </c>
    </row>
    <row r="104" spans="1:9" ht="13.5">
      <c r="A104" s="14">
        <v>97</v>
      </c>
      <c r="B104" s="14" t="s">
        <v>659</v>
      </c>
      <c r="C104" s="14" t="s">
        <v>661</v>
      </c>
      <c r="D104" s="14" t="s">
        <v>752</v>
      </c>
      <c r="E104" s="14" t="s">
        <v>496</v>
      </c>
      <c r="F104" s="14" t="s">
        <v>660</v>
      </c>
      <c r="G104" s="23" t="s">
        <v>505</v>
      </c>
      <c r="H104" s="16">
        <v>1</v>
      </c>
      <c r="I104" s="5" t="s">
        <v>771</v>
      </c>
    </row>
    <row r="105" spans="1:9" ht="13.5">
      <c r="A105" s="14">
        <v>98</v>
      </c>
      <c r="B105" s="14" t="s">
        <v>662</v>
      </c>
      <c r="C105" s="14" t="s">
        <v>664</v>
      </c>
      <c r="D105" s="14" t="s">
        <v>753</v>
      </c>
      <c r="E105" s="14" t="s">
        <v>496</v>
      </c>
      <c r="F105" s="14" t="s">
        <v>663</v>
      </c>
      <c r="G105" s="23" t="s">
        <v>505</v>
      </c>
      <c r="H105" s="16">
        <v>1</v>
      </c>
      <c r="I105" s="5" t="s">
        <v>771</v>
      </c>
    </row>
    <row r="106" spans="1:9" ht="13.5">
      <c r="A106" s="14">
        <v>99</v>
      </c>
      <c r="B106" s="14" t="s">
        <v>665</v>
      </c>
      <c r="C106" s="14" t="s">
        <v>664</v>
      </c>
      <c r="D106" s="14" t="s">
        <v>754</v>
      </c>
      <c r="E106" s="14" t="s">
        <v>496</v>
      </c>
      <c r="F106" s="14" t="s">
        <v>666</v>
      </c>
      <c r="G106" s="23" t="s">
        <v>505</v>
      </c>
      <c r="H106" s="16">
        <v>279</v>
      </c>
      <c r="I106" s="5" t="s">
        <v>219</v>
      </c>
    </row>
    <row r="107" spans="1:9" ht="13.5">
      <c r="A107" s="14">
        <v>100</v>
      </c>
      <c r="B107" s="14" t="s">
        <v>667</v>
      </c>
      <c r="C107" s="14" t="s">
        <v>664</v>
      </c>
      <c r="D107" s="14" t="s">
        <v>754</v>
      </c>
      <c r="E107" s="14" t="s">
        <v>755</v>
      </c>
      <c r="F107" s="14" t="s">
        <v>668</v>
      </c>
      <c r="G107" s="23" t="s">
        <v>505</v>
      </c>
      <c r="H107" s="16">
        <v>269</v>
      </c>
      <c r="I107" s="5" t="s">
        <v>219</v>
      </c>
    </row>
    <row r="108" spans="1:9" ht="13.5">
      <c r="A108" s="14">
        <v>101</v>
      </c>
      <c r="B108" s="14" t="s">
        <v>669</v>
      </c>
      <c r="C108" s="14" t="s">
        <v>664</v>
      </c>
      <c r="D108" s="14" t="s">
        <v>507</v>
      </c>
      <c r="E108" s="14" t="s">
        <v>756</v>
      </c>
      <c r="F108" s="14" t="s">
        <v>670</v>
      </c>
      <c r="G108" s="23" t="s">
        <v>505</v>
      </c>
      <c r="H108" s="16">
        <v>249</v>
      </c>
      <c r="I108" s="5" t="s">
        <v>219</v>
      </c>
    </row>
    <row r="109" spans="1:9" ht="13.5">
      <c r="A109" s="14">
        <v>102</v>
      </c>
      <c r="B109" s="14" t="s">
        <v>671</v>
      </c>
      <c r="C109" s="14" t="s">
        <v>664</v>
      </c>
      <c r="D109" s="14" t="s">
        <v>507</v>
      </c>
      <c r="E109" s="14" t="s">
        <v>757</v>
      </c>
      <c r="F109" s="14" t="s">
        <v>672</v>
      </c>
      <c r="G109" s="23" t="s">
        <v>505</v>
      </c>
      <c r="H109" s="16">
        <v>281</v>
      </c>
      <c r="I109" s="5" t="s">
        <v>219</v>
      </c>
    </row>
    <row r="110" spans="1:9" ht="13.5">
      <c r="A110" s="14">
        <v>103</v>
      </c>
      <c r="B110" s="14" t="s">
        <v>673</v>
      </c>
      <c r="C110" s="14" t="s">
        <v>509</v>
      </c>
      <c r="D110" s="14" t="s">
        <v>758</v>
      </c>
      <c r="E110" s="14" t="s">
        <v>496</v>
      </c>
      <c r="F110" s="14" t="s">
        <v>674</v>
      </c>
      <c r="G110" s="23" t="s">
        <v>505</v>
      </c>
      <c r="H110" s="16">
        <v>1</v>
      </c>
      <c r="I110" s="5" t="s">
        <v>518</v>
      </c>
    </row>
    <row r="111" spans="1:9" ht="13.5">
      <c r="A111" s="14">
        <v>104</v>
      </c>
      <c r="B111" s="14" t="s">
        <v>675</v>
      </c>
      <c r="C111" s="14" t="s">
        <v>509</v>
      </c>
      <c r="D111" s="14" t="s">
        <v>759</v>
      </c>
      <c r="E111" s="14" t="s">
        <v>496</v>
      </c>
      <c r="F111" s="14" t="s">
        <v>676</v>
      </c>
      <c r="G111" s="23" t="s">
        <v>505</v>
      </c>
      <c r="H111" s="16">
        <v>1</v>
      </c>
      <c r="I111" s="5" t="s">
        <v>518</v>
      </c>
    </row>
    <row r="112" spans="1:9" ht="13.5">
      <c r="A112" s="14">
        <v>105</v>
      </c>
      <c r="B112" s="14" t="s">
        <v>677</v>
      </c>
      <c r="C112" s="14" t="s">
        <v>509</v>
      </c>
      <c r="D112" s="14" t="s">
        <v>510</v>
      </c>
      <c r="E112" s="14" t="s">
        <v>496</v>
      </c>
      <c r="F112" s="14" t="s">
        <v>678</v>
      </c>
      <c r="G112" s="23" t="s">
        <v>505</v>
      </c>
      <c r="H112" s="16">
        <v>1</v>
      </c>
      <c r="I112" s="5" t="s">
        <v>518</v>
      </c>
    </row>
    <row r="113" spans="1:9" ht="13.5">
      <c r="A113" s="14">
        <v>106</v>
      </c>
      <c r="B113" s="14" t="s">
        <v>679</v>
      </c>
      <c r="C113" s="14" t="s">
        <v>509</v>
      </c>
      <c r="D113" s="14" t="s">
        <v>510</v>
      </c>
      <c r="E113" s="14" t="s">
        <v>496</v>
      </c>
      <c r="F113" s="14" t="s">
        <v>680</v>
      </c>
      <c r="G113" s="23" t="s">
        <v>505</v>
      </c>
      <c r="H113" s="16">
        <v>1</v>
      </c>
      <c r="I113" s="5" t="s">
        <v>518</v>
      </c>
    </row>
    <row r="114" spans="1:9" ht="13.5">
      <c r="A114" s="14">
        <v>107</v>
      </c>
      <c r="B114" s="14" t="s">
        <v>681</v>
      </c>
      <c r="C114" s="14" t="s">
        <v>502</v>
      </c>
      <c r="D114" s="14" t="s">
        <v>511</v>
      </c>
      <c r="E114" s="14" t="s">
        <v>512</v>
      </c>
      <c r="F114" s="14" t="s">
        <v>682</v>
      </c>
      <c r="G114" s="23" t="s">
        <v>505</v>
      </c>
      <c r="H114" s="16">
        <v>1</v>
      </c>
      <c r="I114" s="5" t="s">
        <v>518</v>
      </c>
    </row>
    <row r="115" spans="1:9" ht="13.5">
      <c r="A115" s="14">
        <v>108</v>
      </c>
      <c r="B115" s="14" t="s">
        <v>683</v>
      </c>
      <c r="C115" s="14" t="s">
        <v>502</v>
      </c>
      <c r="D115" s="14" t="s">
        <v>511</v>
      </c>
      <c r="E115" s="14" t="s">
        <v>512</v>
      </c>
      <c r="F115" s="14" t="s">
        <v>684</v>
      </c>
      <c r="G115" s="23" t="s">
        <v>505</v>
      </c>
      <c r="H115" s="16">
        <v>1</v>
      </c>
      <c r="I115" s="5" t="s">
        <v>518</v>
      </c>
    </row>
    <row r="116" spans="1:9" ht="13.5">
      <c r="A116" s="14">
        <v>109</v>
      </c>
      <c r="B116" s="14" t="s">
        <v>685</v>
      </c>
      <c r="C116" s="14" t="s">
        <v>514</v>
      </c>
      <c r="D116" s="14" t="s">
        <v>760</v>
      </c>
      <c r="E116" s="14" t="s">
        <v>496</v>
      </c>
      <c r="F116" s="14" t="s">
        <v>686</v>
      </c>
      <c r="G116" s="23" t="s">
        <v>505</v>
      </c>
      <c r="H116" s="16">
        <v>1</v>
      </c>
      <c r="I116" s="5" t="s">
        <v>518</v>
      </c>
    </row>
    <row r="117" spans="1:9" ht="13.5">
      <c r="A117" s="14">
        <v>110</v>
      </c>
      <c r="B117" s="14" t="s">
        <v>687</v>
      </c>
      <c r="C117" s="14" t="s">
        <v>689</v>
      </c>
      <c r="D117" s="14" t="s">
        <v>513</v>
      </c>
      <c r="E117" s="14" t="s">
        <v>496</v>
      </c>
      <c r="F117" s="14" t="s">
        <v>688</v>
      </c>
      <c r="G117" s="23" t="s">
        <v>505</v>
      </c>
      <c r="H117" s="16">
        <v>1</v>
      </c>
      <c r="I117" s="5" t="s">
        <v>518</v>
      </c>
    </row>
    <row r="118" spans="1:9" ht="13.5">
      <c r="A118" s="14">
        <v>111</v>
      </c>
      <c r="B118" s="14" t="s">
        <v>690</v>
      </c>
      <c r="C118" s="14" t="s">
        <v>689</v>
      </c>
      <c r="D118" s="14" t="s">
        <v>513</v>
      </c>
      <c r="E118" s="14" t="s">
        <v>496</v>
      </c>
      <c r="F118" s="14" t="s">
        <v>691</v>
      </c>
      <c r="G118" s="23" t="s">
        <v>505</v>
      </c>
      <c r="H118" s="16">
        <v>1</v>
      </c>
      <c r="I118" s="5" t="s">
        <v>518</v>
      </c>
    </row>
    <row r="119" spans="1:9" ht="13.5">
      <c r="A119" s="14">
        <v>112</v>
      </c>
      <c r="B119" s="14" t="s">
        <v>692</v>
      </c>
      <c r="C119" s="14" t="s">
        <v>693</v>
      </c>
      <c r="D119" s="14" t="s">
        <v>508</v>
      </c>
      <c r="E119" s="14" t="s">
        <v>496</v>
      </c>
      <c r="F119" s="14"/>
      <c r="G119" s="23" t="s">
        <v>505</v>
      </c>
      <c r="H119" s="16">
        <v>1</v>
      </c>
      <c r="I119" s="5" t="s">
        <v>772</v>
      </c>
    </row>
    <row r="120" spans="1:9" ht="13.5">
      <c r="A120" s="14">
        <v>113</v>
      </c>
      <c r="B120" s="14" t="s">
        <v>694</v>
      </c>
      <c r="C120" s="14" t="s">
        <v>693</v>
      </c>
      <c r="D120" s="14" t="s">
        <v>508</v>
      </c>
      <c r="E120" s="14" t="s">
        <v>496</v>
      </c>
      <c r="F120" s="14"/>
      <c r="G120" s="23" t="s">
        <v>505</v>
      </c>
      <c r="H120" s="16">
        <v>1</v>
      </c>
      <c r="I120" s="5" t="s">
        <v>772</v>
      </c>
    </row>
    <row r="121" spans="1:9" ht="13.5">
      <c r="A121" s="14">
        <v>114</v>
      </c>
      <c r="B121" s="14" t="s">
        <v>695</v>
      </c>
      <c r="C121" s="14" t="s">
        <v>697</v>
      </c>
      <c r="D121" s="14" t="s">
        <v>761</v>
      </c>
      <c r="E121" s="14" t="s">
        <v>762</v>
      </c>
      <c r="F121" s="14"/>
      <c r="G121" s="23" t="s">
        <v>505</v>
      </c>
      <c r="H121" s="16">
        <v>1</v>
      </c>
      <c r="I121" s="5" t="s">
        <v>495</v>
      </c>
    </row>
    <row r="122" spans="1:9" ht="13.5">
      <c r="A122" s="14">
        <v>115</v>
      </c>
      <c r="B122" s="14" t="s">
        <v>698</v>
      </c>
      <c r="C122" s="14" t="s">
        <v>700</v>
      </c>
      <c r="D122" s="14" t="s">
        <v>763</v>
      </c>
      <c r="E122" s="14" t="s">
        <v>764</v>
      </c>
      <c r="F122" s="14" t="s">
        <v>696</v>
      </c>
      <c r="G122" s="23" t="s">
        <v>505</v>
      </c>
      <c r="H122" s="16">
        <v>1</v>
      </c>
      <c r="I122" s="5" t="s">
        <v>495</v>
      </c>
    </row>
    <row r="123" spans="1:9" ht="13.5">
      <c r="A123" s="14">
        <v>116</v>
      </c>
      <c r="B123" s="14" t="s">
        <v>701</v>
      </c>
      <c r="C123" s="14" t="s">
        <v>703</v>
      </c>
      <c r="D123" s="14" t="s">
        <v>765</v>
      </c>
      <c r="E123" s="14" t="s">
        <v>766</v>
      </c>
      <c r="F123" s="14" t="s">
        <v>699</v>
      </c>
      <c r="G123" s="23" t="s">
        <v>505</v>
      </c>
      <c r="H123" s="16">
        <v>1</v>
      </c>
      <c r="I123" s="5" t="s">
        <v>495</v>
      </c>
    </row>
    <row r="124" spans="1:9" ht="13.5">
      <c r="A124" s="14">
        <v>117</v>
      </c>
      <c r="B124" s="14" t="s">
        <v>704</v>
      </c>
      <c r="C124" s="14" t="s">
        <v>706</v>
      </c>
      <c r="D124" s="14" t="s">
        <v>767</v>
      </c>
      <c r="E124" s="14" t="s">
        <v>496</v>
      </c>
      <c r="F124" s="14" t="s">
        <v>702</v>
      </c>
      <c r="G124" s="23" t="s">
        <v>505</v>
      </c>
      <c r="H124" s="16">
        <v>1</v>
      </c>
      <c r="I124" s="5" t="s">
        <v>519</v>
      </c>
    </row>
    <row r="125" spans="1:9" ht="13.5">
      <c r="A125" s="14">
        <v>118</v>
      </c>
      <c r="B125" s="14" t="s">
        <v>707</v>
      </c>
      <c r="C125" s="14" t="s">
        <v>706</v>
      </c>
      <c r="D125" s="14" t="s">
        <v>767</v>
      </c>
      <c r="E125" s="14" t="s">
        <v>496</v>
      </c>
      <c r="F125" s="14" t="s">
        <v>705</v>
      </c>
      <c r="G125" s="23" t="s">
        <v>505</v>
      </c>
      <c r="H125" s="16">
        <v>1</v>
      </c>
      <c r="I125" s="5" t="s">
        <v>519</v>
      </c>
    </row>
    <row r="126" spans="1:9" ht="13.5">
      <c r="A126" s="14">
        <v>119</v>
      </c>
      <c r="B126" s="14" t="s">
        <v>709</v>
      </c>
      <c r="C126" s="14" t="s">
        <v>706</v>
      </c>
      <c r="D126" s="14" t="s">
        <v>767</v>
      </c>
      <c r="E126" s="14" t="s">
        <v>496</v>
      </c>
      <c r="F126" s="14" t="s">
        <v>708</v>
      </c>
      <c r="G126" s="23" t="s">
        <v>505</v>
      </c>
      <c r="H126" s="16">
        <v>1</v>
      </c>
      <c r="I126" s="5" t="s">
        <v>519</v>
      </c>
    </row>
    <row r="127" spans="1:9" ht="13.5">
      <c r="A127" s="14">
        <v>120</v>
      </c>
      <c r="B127" s="14" t="s">
        <v>711</v>
      </c>
      <c r="C127" s="14" t="s">
        <v>706</v>
      </c>
      <c r="D127" s="14" t="s">
        <v>768</v>
      </c>
      <c r="E127" s="14" t="s">
        <v>496</v>
      </c>
      <c r="F127" s="14" t="s">
        <v>710</v>
      </c>
      <c r="G127" s="23" t="s">
        <v>505</v>
      </c>
      <c r="H127" s="16">
        <v>1</v>
      </c>
      <c r="I127" s="5" t="s">
        <v>519</v>
      </c>
    </row>
    <row r="128" spans="1:9" ht="13.5">
      <c r="A128" s="14">
        <v>121</v>
      </c>
      <c r="B128" s="14" t="s">
        <v>713</v>
      </c>
      <c r="C128" s="14" t="s">
        <v>515</v>
      </c>
      <c r="D128" s="14" t="s">
        <v>3</v>
      </c>
      <c r="E128" s="14" t="s">
        <v>496</v>
      </c>
      <c r="F128" s="14" t="s">
        <v>712</v>
      </c>
      <c r="G128" s="23" t="s">
        <v>505</v>
      </c>
      <c r="H128" s="16">
        <v>1</v>
      </c>
      <c r="I128" s="5" t="s">
        <v>5</v>
      </c>
    </row>
    <row r="129" spans="1:9" ht="13.5">
      <c r="A129" s="14">
        <v>122</v>
      </c>
      <c r="B129" s="14" t="s">
        <v>715</v>
      </c>
      <c r="C129" s="14" t="s">
        <v>717</v>
      </c>
      <c r="D129" s="14" t="s">
        <v>3</v>
      </c>
      <c r="E129" s="14" t="s">
        <v>496</v>
      </c>
      <c r="F129" s="14" t="s">
        <v>714</v>
      </c>
      <c r="G129" s="23" t="s">
        <v>505</v>
      </c>
      <c r="H129" s="16">
        <v>1</v>
      </c>
      <c r="I129" s="5" t="s">
        <v>5</v>
      </c>
    </row>
    <row r="130" spans="1:9" ht="13.5">
      <c r="A130" s="14">
        <v>123</v>
      </c>
      <c r="B130" s="14" t="s">
        <v>718</v>
      </c>
      <c r="C130" s="14" t="s">
        <v>516</v>
      </c>
      <c r="D130" s="14" t="s">
        <v>517</v>
      </c>
      <c r="E130" s="14" t="s">
        <v>496</v>
      </c>
      <c r="F130" s="14" t="s">
        <v>716</v>
      </c>
      <c r="G130" s="23" t="s">
        <v>505</v>
      </c>
      <c r="H130" s="16">
        <v>1</v>
      </c>
      <c r="I130" s="5" t="s">
        <v>5</v>
      </c>
    </row>
    <row r="131" spans="1:9" ht="13.5">
      <c r="A131" s="14">
        <v>124</v>
      </c>
      <c r="B131" s="14" t="s">
        <v>720</v>
      </c>
      <c r="C131" s="14" t="s">
        <v>516</v>
      </c>
      <c r="D131" s="14" t="s">
        <v>517</v>
      </c>
      <c r="E131" s="14" t="s">
        <v>496</v>
      </c>
      <c r="F131" s="14" t="s">
        <v>719</v>
      </c>
      <c r="G131" s="23" t="s">
        <v>505</v>
      </c>
      <c r="H131" s="16">
        <v>1</v>
      </c>
      <c r="I131" s="5" t="s">
        <v>5</v>
      </c>
    </row>
    <row r="132" spans="1:9" ht="13.5">
      <c r="A132" s="14">
        <v>125</v>
      </c>
      <c r="B132" s="14" t="s">
        <v>722</v>
      </c>
      <c r="C132" s="14" t="s">
        <v>516</v>
      </c>
      <c r="D132" s="14" t="s">
        <v>517</v>
      </c>
      <c r="E132" s="14" t="s">
        <v>496</v>
      </c>
      <c r="F132" s="14" t="s">
        <v>721</v>
      </c>
      <c r="G132" s="23" t="s">
        <v>505</v>
      </c>
      <c r="H132" s="16">
        <v>1</v>
      </c>
      <c r="I132" s="5" t="s">
        <v>5</v>
      </c>
    </row>
    <row r="133" spans="1:9" ht="13.5">
      <c r="A133" s="14">
        <v>126</v>
      </c>
      <c r="B133" s="14" t="s">
        <v>724</v>
      </c>
      <c r="C133" s="14" t="s">
        <v>516</v>
      </c>
      <c r="D133" s="14" t="s">
        <v>517</v>
      </c>
      <c r="E133" s="14" t="s">
        <v>496</v>
      </c>
      <c r="F133" s="14" t="s">
        <v>723</v>
      </c>
      <c r="G133" s="23" t="s">
        <v>505</v>
      </c>
      <c r="H133" s="16">
        <v>1</v>
      </c>
      <c r="I133" s="5" t="s">
        <v>5</v>
      </c>
    </row>
    <row r="134" spans="1:9" ht="13.5">
      <c r="A134" s="14">
        <v>127</v>
      </c>
      <c r="B134" s="14" t="s">
        <v>726</v>
      </c>
      <c r="C134" s="14" t="s">
        <v>23</v>
      </c>
      <c r="D134" s="14" t="s">
        <v>1</v>
      </c>
      <c r="E134" s="14" t="s">
        <v>211</v>
      </c>
      <c r="F134" s="14" t="s">
        <v>725</v>
      </c>
      <c r="G134" s="23" t="s">
        <v>505</v>
      </c>
      <c r="H134" s="16">
        <v>1</v>
      </c>
      <c r="I134" s="5" t="s">
        <v>5</v>
      </c>
    </row>
    <row r="135" spans="1:9" ht="13.5">
      <c r="A135" s="14">
        <v>128</v>
      </c>
      <c r="B135" s="14" t="s">
        <v>728</v>
      </c>
      <c r="C135" s="14" t="s">
        <v>24</v>
      </c>
      <c r="D135" s="14" t="s">
        <v>769</v>
      </c>
      <c r="E135" s="14" t="s">
        <v>496</v>
      </c>
      <c r="F135" s="14" t="s">
        <v>727</v>
      </c>
      <c r="G135" s="23" t="s">
        <v>505</v>
      </c>
      <c r="H135" s="16">
        <v>1</v>
      </c>
      <c r="I135" s="5" t="s">
        <v>5</v>
      </c>
    </row>
    <row r="136" spans="1:9" ht="13.5">
      <c r="A136" s="14">
        <v>129</v>
      </c>
      <c r="B136" s="14" t="s">
        <v>730</v>
      </c>
      <c r="C136" s="14" t="s">
        <v>731</v>
      </c>
      <c r="D136" s="14" t="s">
        <v>770</v>
      </c>
      <c r="E136" s="14" t="s">
        <v>496</v>
      </c>
      <c r="F136" s="14" t="s">
        <v>729</v>
      </c>
      <c r="G136" s="23" t="s">
        <v>505</v>
      </c>
      <c r="H136" s="16">
        <v>1</v>
      </c>
      <c r="I136" s="5" t="s">
        <v>5</v>
      </c>
    </row>
    <row r="137" spans="7:8" ht="12.75">
      <c r="G137" s="21" t="s">
        <v>520</v>
      </c>
      <c r="H137" s="16">
        <f>SUM(H8:H136)</f>
        <v>6557.060000000002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37" t="s">
        <v>490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4"/>
    </row>
    <row r="3" spans="1:13" ht="24" customHeight="1" thickBot="1">
      <c r="A3" s="37" t="s">
        <v>491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"/>
    </row>
    <row r="4" spans="1:13" ht="15.75" thickBot="1">
      <c r="A4" s="33" t="s">
        <v>9</v>
      </c>
      <c r="B4" s="38" t="s">
        <v>6</v>
      </c>
      <c r="C4" s="33" t="s">
        <v>7</v>
      </c>
      <c r="D4" s="40" t="s">
        <v>8</v>
      </c>
      <c r="E4" s="41"/>
      <c r="F4" s="42"/>
      <c r="G4" s="43" t="s">
        <v>10</v>
      </c>
      <c r="H4" s="45" t="s">
        <v>13</v>
      </c>
      <c r="I4" s="47" t="s">
        <v>12</v>
      </c>
      <c r="J4" s="33" t="s">
        <v>493</v>
      </c>
      <c r="K4" s="33" t="s">
        <v>492</v>
      </c>
      <c r="L4" s="35" t="s">
        <v>18</v>
      </c>
      <c r="M4" s="4"/>
    </row>
    <row r="5" spans="1:13" ht="21.75" customHeight="1">
      <c r="A5" s="34"/>
      <c r="B5" s="39"/>
      <c r="C5" s="34"/>
      <c r="D5" s="17" t="s">
        <v>15</v>
      </c>
      <c r="E5" s="17" t="s">
        <v>14</v>
      </c>
      <c r="F5" s="17" t="s">
        <v>4</v>
      </c>
      <c r="G5" s="44"/>
      <c r="H5" s="46"/>
      <c r="I5" s="48"/>
      <c r="J5" s="34"/>
      <c r="K5" s="34"/>
      <c r="L5" s="36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0" t="s">
        <v>221</v>
      </c>
      <c r="C1" s="50"/>
      <c r="D1" s="50"/>
      <c r="E1" s="50"/>
      <c r="F1" s="50"/>
      <c r="G1" s="50"/>
      <c r="H1" s="50"/>
    </row>
    <row r="2" spans="1:10" ht="15.75" customHeight="1" thickBot="1">
      <c r="A2" s="33" t="s">
        <v>9</v>
      </c>
      <c r="B2" s="38" t="s">
        <v>6</v>
      </c>
      <c r="C2" s="33" t="s">
        <v>7</v>
      </c>
      <c r="D2" s="40" t="s">
        <v>8</v>
      </c>
      <c r="E2" s="41"/>
      <c r="F2" s="42"/>
      <c r="G2" s="43" t="s">
        <v>10</v>
      </c>
      <c r="H2" s="45" t="s">
        <v>13</v>
      </c>
      <c r="I2" s="47" t="s">
        <v>12</v>
      </c>
      <c r="J2" s="33" t="s">
        <v>220</v>
      </c>
    </row>
    <row r="3" spans="1:10" ht="15.75" thickBot="1">
      <c r="A3" s="51"/>
      <c r="B3" s="52"/>
      <c r="C3" s="51"/>
      <c r="D3" s="8" t="s">
        <v>15</v>
      </c>
      <c r="E3" s="8" t="s">
        <v>14</v>
      </c>
      <c r="F3" s="8" t="s">
        <v>4</v>
      </c>
      <c r="G3" s="53"/>
      <c r="H3" s="54"/>
      <c r="I3" s="49"/>
      <c r="J3" s="34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7" t="s">
        <v>226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4" thickBot="1">
      <c r="A2" s="37" t="s">
        <v>225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thickBot="1">
      <c r="A3" s="33" t="s">
        <v>9</v>
      </c>
      <c r="B3" s="38" t="s">
        <v>6</v>
      </c>
      <c r="C3" s="33" t="s">
        <v>7</v>
      </c>
      <c r="D3" s="40" t="s">
        <v>8</v>
      </c>
      <c r="E3" s="41"/>
      <c r="F3" s="42"/>
      <c r="G3" s="43" t="s">
        <v>10</v>
      </c>
      <c r="H3" s="45" t="s">
        <v>13</v>
      </c>
      <c r="I3" s="47" t="s">
        <v>12</v>
      </c>
      <c r="J3" s="33" t="s">
        <v>11</v>
      </c>
      <c r="K3" s="33" t="s">
        <v>222</v>
      </c>
      <c r="L3" s="35" t="s">
        <v>18</v>
      </c>
      <c r="M3" s="55" t="s">
        <v>224</v>
      </c>
    </row>
    <row r="4" spans="1:13" ht="20.25" customHeight="1">
      <c r="A4" s="34"/>
      <c r="B4" s="39"/>
      <c r="C4" s="34"/>
      <c r="D4" s="13" t="s">
        <v>15</v>
      </c>
      <c r="E4" s="13" t="s">
        <v>14</v>
      </c>
      <c r="F4" s="13" t="s">
        <v>4</v>
      </c>
      <c r="G4" s="44"/>
      <c r="H4" s="46"/>
      <c r="I4" s="48"/>
      <c r="J4" s="34"/>
      <c r="K4" s="34"/>
      <c r="L4" s="36"/>
      <c r="M4" s="56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jhospinal</cp:lastModifiedBy>
  <cp:lastPrinted>2018-03-28T14:38:26Z</cp:lastPrinted>
  <dcterms:created xsi:type="dcterms:W3CDTF">2013-12-03T16:08:27Z</dcterms:created>
  <dcterms:modified xsi:type="dcterms:W3CDTF">2018-04-10T20:08:59Z</dcterms:modified>
  <cp:category/>
  <cp:version/>
  <cp:contentType/>
  <cp:contentStatus/>
</cp:coreProperties>
</file>